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6" windowHeight="7548" tabRatio="837" activeTab="10"/>
  </bookViews>
  <sheets>
    <sheet name="U11" sheetId="1" r:id="rId1"/>
    <sheet name="U11 H" sheetId="2" r:id="rId2"/>
    <sheet name="U13" sheetId="3" r:id="rId3"/>
    <sheet name="U13 H" sheetId="4" r:id="rId4"/>
    <sheet name="U15" sheetId="5" r:id="rId5"/>
    <sheet name="U15 H" sheetId="6" r:id="rId6"/>
    <sheet name="U17" sheetId="7" r:id="rId7"/>
    <sheet name="U17 H" sheetId="8" r:id="rId8"/>
    <sheet name="U19" sheetId="9" r:id="rId9"/>
    <sheet name="Elite Amateure" sheetId="19" r:id="rId10"/>
    <sheet name="Amateure" sheetId="10" r:id="rId11"/>
    <sheet name="S 2-3" sheetId="11" r:id="rId12"/>
    <sheet name="S 4" sheetId="12" r:id="rId13"/>
    <sheet name="Hobby 1" sheetId="14" r:id="rId14"/>
    <sheet name="Hobby 2" sheetId="15" r:id="rId15"/>
    <sheet name="Hobby 3" sheetId="16" r:id="rId16"/>
    <sheet name="Frauen" sheetId="17" r:id="rId17"/>
    <sheet name="Frauen H" sheetId="18" r:id="rId18"/>
  </sheets>
  <definedNames>
    <definedName name="Art_der_Veranstaltung">"['file:///C:/PAE/Radsport/Race-2010/Race_CX_2010.xlsm'#$Daten.$K$17:.$L$26]"</definedName>
    <definedName name="BDI_Altersklassen">"['file:///C:/PAE/Radsport/Race-2010/Race_CX_2010.xlsm'#$Daten.$D$5:.$D$21]"</definedName>
    <definedName name="Fahrzeit_vorgeben">"['file:///C:/PAE/Radsport/Race-2010/Race_CX_2010.xlsm'#$Daten.$D$5:.$D$27]"</definedName>
    <definedName name="Ort_der_Veranstaltungen__2._Zeile">"['file:///C:/PAE/Radsport/Race-2010/Race_CX_2010.xlsm'#$Daten.$X$4:.$X$40]"</definedName>
    <definedName name="Teilnehmer_am_Rennen">"['file:///C:/PAE/Radsport/Race-2010/Race_CX_2010.xlsm'#$Daten.$Q$4:.$Q$125]"</definedName>
  </definedNames>
  <calcPr calcId="114210" iterate="1"/>
</workbook>
</file>

<file path=xl/calcChain.xml><?xml version="1.0" encoding="utf-8"?>
<calcChain xmlns="http://schemas.openxmlformats.org/spreadsheetml/2006/main">
  <c r="D3" i="18"/>
  <c r="D1"/>
  <c r="D3" i="17"/>
  <c r="D1"/>
  <c r="D3" i="16"/>
  <c r="D1"/>
  <c r="D3" i="15"/>
  <c r="D1"/>
  <c r="D3" i="14"/>
  <c r="D1"/>
  <c r="D3" i="12"/>
  <c r="D1"/>
  <c r="D3" i="11"/>
  <c r="D1"/>
  <c r="D3" i="10"/>
  <c r="D1"/>
  <c r="D3" i="19"/>
  <c r="D1"/>
  <c r="D3" i="9"/>
  <c r="D1"/>
  <c r="D3" i="8"/>
  <c r="D1"/>
  <c r="D3" i="7"/>
  <c r="D1"/>
  <c r="D3" i="6"/>
  <c r="D1"/>
  <c r="D3" i="5"/>
  <c r="D1"/>
  <c r="D3" i="4"/>
  <c r="D1"/>
  <c r="D3" i="3"/>
  <c r="D1"/>
  <c r="D1" i="2"/>
  <c r="D3"/>
</calcChain>
</file>

<file path=xl/sharedStrings.xml><?xml version="1.0" encoding="utf-8"?>
<sst xmlns="http://schemas.openxmlformats.org/spreadsheetml/2006/main" count="1010" uniqueCount="417">
  <si>
    <t>Name der Veranstaltung:</t>
  </si>
  <si>
    <t>Datum:</t>
  </si>
  <si>
    <t>Name</t>
  </si>
  <si>
    <t>Vorname</t>
  </si>
  <si>
    <t>UCI-ID</t>
  </si>
  <si>
    <t>Verein / Team</t>
  </si>
  <si>
    <t>Zeit</t>
  </si>
  <si>
    <t>Punkte*</t>
  </si>
  <si>
    <t>Klasse</t>
  </si>
  <si>
    <t>Rennen</t>
  </si>
  <si>
    <t>Bemerkungen</t>
  </si>
  <si>
    <t>Platz</t>
  </si>
  <si>
    <t>Jg.</t>
  </si>
  <si>
    <t>Farbe der Rückennummern:</t>
  </si>
  <si>
    <t>Klasse:</t>
  </si>
  <si>
    <t>U11</t>
  </si>
  <si>
    <t>S-Nr.</t>
  </si>
  <si>
    <t>1-20 rot auf weiß</t>
  </si>
  <si>
    <t>U11 Hobbby</t>
  </si>
  <si>
    <t>121-140 schwarz auf gelb</t>
  </si>
  <si>
    <t>U13</t>
  </si>
  <si>
    <t>21-40 rot auf weiß</t>
  </si>
  <si>
    <t>141-160 schwarz auf gelb</t>
  </si>
  <si>
    <t>U15</t>
  </si>
  <si>
    <t>41-60 rot auf weiß</t>
  </si>
  <si>
    <t>U15 Hobbby</t>
  </si>
  <si>
    <t>U13 Hobbby</t>
  </si>
  <si>
    <t>161-180 schwarz auf gelb</t>
  </si>
  <si>
    <t>U17</t>
  </si>
  <si>
    <t>61-80 rot auf weiß</t>
  </si>
  <si>
    <t>U17 Hobbby</t>
  </si>
  <si>
    <t>181-200 schwarz auf gelb</t>
  </si>
  <si>
    <t>U19</t>
  </si>
  <si>
    <t>81-100 rot auf weiß</t>
  </si>
  <si>
    <t>Senioren 2-3</t>
  </si>
  <si>
    <t>1-60 schwarz auf gelb</t>
  </si>
  <si>
    <t>Senioren 4</t>
  </si>
  <si>
    <t>101-120 schwarz auf weiß</t>
  </si>
  <si>
    <t>121-160 rot auf weiß</t>
  </si>
  <si>
    <t>161-200 schwarz auf weiß</t>
  </si>
  <si>
    <t>201-220 schwarz auf gelb</t>
  </si>
  <si>
    <t>Elite Frauen</t>
  </si>
  <si>
    <t>81-100 schwarz auf weiß</t>
  </si>
  <si>
    <t>101-120 rot auf weiß</t>
  </si>
  <si>
    <t>Amateure</t>
  </si>
  <si>
    <t>21-60 schwarz auf weiß</t>
  </si>
  <si>
    <t>Elite Amateure</t>
  </si>
  <si>
    <t>1-20 schwarz auf weiß</t>
  </si>
  <si>
    <t>Specialized-Cup Rennen 4 - Boksee</t>
  </si>
  <si>
    <t>Gießler</t>
  </si>
  <si>
    <t>Lilly Marlen</t>
  </si>
  <si>
    <t>Bad Doberaner SV 90</t>
  </si>
  <si>
    <t>Schülerinnen U11</t>
  </si>
  <si>
    <t>Schubert</t>
  </si>
  <si>
    <t>Amelie</t>
  </si>
  <si>
    <t>Schülerinnen U13</t>
  </si>
  <si>
    <t>Stubbe</t>
  </si>
  <si>
    <t>Zoé Melina</t>
  </si>
  <si>
    <t>Saure</t>
  </si>
  <si>
    <t>Johannes</t>
  </si>
  <si>
    <t>Cyclocross Hamburg e.V.</t>
  </si>
  <si>
    <t>Schüler U11</t>
  </si>
  <si>
    <t>Teresa</t>
  </si>
  <si>
    <t>Bachmann</t>
  </si>
  <si>
    <t>Lars</t>
  </si>
  <si>
    <t>Racing Team Herzogtum Lauenburg</t>
  </si>
  <si>
    <t>Paul</t>
  </si>
  <si>
    <t>Anton</t>
  </si>
  <si>
    <t>RSG Hannover / crossladen.fidlock racing</t>
  </si>
  <si>
    <t>Zemke</t>
  </si>
  <si>
    <t>Carlotta</t>
  </si>
  <si>
    <t>SV Dassow 24</t>
  </si>
  <si>
    <t>Mohn</t>
  </si>
  <si>
    <t>Christian</t>
  </si>
  <si>
    <t>Blau-Weiß Buchholz</t>
  </si>
  <si>
    <t>Hobby U11</t>
  </si>
  <si>
    <t>Peper</t>
  </si>
  <si>
    <t>Arvid</t>
  </si>
  <si>
    <t>Kieler Radsport Verein</t>
  </si>
  <si>
    <t>Adel</t>
  </si>
  <si>
    <t>Jörg</t>
  </si>
  <si>
    <t>RV Endspurt 05 Hamburg</t>
  </si>
  <si>
    <t>Hofmann</t>
  </si>
  <si>
    <t>Fiona</t>
  </si>
  <si>
    <t>AC Leipzig</t>
  </si>
  <si>
    <t>Schülerinnen U15</t>
  </si>
  <si>
    <t>Elias</t>
  </si>
  <si>
    <t>Schüler U13</t>
  </si>
  <si>
    <t>Schnemilich</t>
  </si>
  <si>
    <t>Nico</t>
  </si>
  <si>
    <t>Vanessa</t>
  </si>
  <si>
    <t>Heaney</t>
  </si>
  <si>
    <t>Kellen</t>
  </si>
  <si>
    <t>Fabian</t>
  </si>
  <si>
    <t>Schreber</t>
  </si>
  <si>
    <t>Finja</t>
  </si>
  <si>
    <t>SG Athletico Büdelsdorf</t>
  </si>
  <si>
    <t>Wohlgehagen</t>
  </si>
  <si>
    <t>Rasmus Bo</t>
  </si>
  <si>
    <t>Haase</t>
  </si>
  <si>
    <t>Eric</t>
  </si>
  <si>
    <t>Petterson</t>
  </si>
  <si>
    <t>Finn-Liam</t>
  </si>
  <si>
    <t>Stallbaum</t>
  </si>
  <si>
    <t>Lukas</t>
  </si>
  <si>
    <t>Meyer</t>
  </si>
  <si>
    <t>Christopher</t>
  </si>
  <si>
    <t>Hobby U13</t>
  </si>
  <si>
    <t>Stock</t>
  </si>
  <si>
    <t>Arthur</t>
  </si>
  <si>
    <t>Harburger RG</t>
  </si>
  <si>
    <t>Henning</t>
  </si>
  <si>
    <t>Hartz</t>
  </si>
  <si>
    <t>Tjark Leo</t>
  </si>
  <si>
    <t>Uni Ski Club Kiel e. V.</t>
  </si>
  <si>
    <t>Brünings</t>
  </si>
  <si>
    <t>Oscar</t>
  </si>
  <si>
    <t>Schüler U15</t>
  </si>
  <si>
    <t>Siebold</t>
  </si>
  <si>
    <t>Finn Lukas</t>
  </si>
  <si>
    <t>Liedtke</t>
  </si>
  <si>
    <t>Thies</t>
  </si>
  <si>
    <t>Radsport Team Neumünster</t>
  </si>
  <si>
    <t>Czuprynska</t>
  </si>
  <si>
    <t>Niklas</t>
  </si>
  <si>
    <t>Tim</t>
  </si>
  <si>
    <t>Meggers</t>
  </si>
  <si>
    <t>Emma</t>
  </si>
  <si>
    <t>Hobby U15 weiblich</t>
  </si>
  <si>
    <t>Köbernik</t>
  </si>
  <si>
    <t>Tom</t>
  </si>
  <si>
    <t>Jugend U17</t>
  </si>
  <si>
    <t>Koech</t>
  </si>
  <si>
    <t>Silas</t>
  </si>
  <si>
    <t>Lennemann</t>
  </si>
  <si>
    <t>Radsportteam Neumünster</t>
  </si>
  <si>
    <t>Karrasch</t>
  </si>
  <si>
    <t>Maximilian</t>
  </si>
  <si>
    <t>RG Hamburg</t>
  </si>
  <si>
    <t>Metzler</t>
  </si>
  <si>
    <t>Noa Nick</t>
  </si>
  <si>
    <t>Knabe</t>
  </si>
  <si>
    <t>Jonas</t>
  </si>
  <si>
    <t>RV Trave Oldesloe</t>
  </si>
  <si>
    <t>Wussow</t>
  </si>
  <si>
    <t>Marvin</t>
  </si>
  <si>
    <t>Scheffing</t>
  </si>
  <si>
    <t>Kai</t>
  </si>
  <si>
    <t>Hobby U17</t>
  </si>
  <si>
    <t>Matuschak</t>
  </si>
  <si>
    <t>Kevin</t>
  </si>
  <si>
    <t>Junioren U19</t>
  </si>
  <si>
    <t>Ravens</t>
  </si>
  <si>
    <t>Pahlke</t>
  </si>
  <si>
    <t>Jasper</t>
  </si>
  <si>
    <t>Harvestehuder RV 1909 e.V.</t>
  </si>
  <si>
    <t>Moritz</t>
  </si>
  <si>
    <t>RC Bergedorf 1988</t>
  </si>
  <si>
    <t>Hobby U19</t>
  </si>
  <si>
    <t>Matthusen</t>
  </si>
  <si>
    <t>Lennart</t>
  </si>
  <si>
    <t>RG Team Nord</t>
  </si>
  <si>
    <t>Wolf</t>
  </si>
  <si>
    <t>Marius</t>
  </si>
  <si>
    <t>RSV 54 Venusberg</t>
  </si>
  <si>
    <t>Plambeck</t>
  </si>
  <si>
    <t>Philipp</t>
  </si>
  <si>
    <t>Berliner TSC</t>
  </si>
  <si>
    <t>Bolsmann</t>
  </si>
  <si>
    <t>Robert</t>
  </si>
  <si>
    <t>Bike Market Team</t>
  </si>
  <si>
    <t>Gericke</t>
  </si>
  <si>
    <t>Elektroland24 - Peugeot-SH</t>
  </si>
  <si>
    <t>Hoffmann</t>
  </si>
  <si>
    <t>Sebastian</t>
  </si>
  <si>
    <t>Rieckmann</t>
  </si>
  <si>
    <t>Albrecht</t>
  </si>
  <si>
    <t>Mark</t>
  </si>
  <si>
    <t>PSV Rostock</t>
  </si>
  <si>
    <t>Develi</t>
  </si>
  <si>
    <t>Mikail</t>
  </si>
  <si>
    <t>RG Uni Hamburg</t>
  </si>
  <si>
    <t>Felix</t>
  </si>
  <si>
    <t>RSG Hannover / Cyclefix Team Hamburg</t>
  </si>
  <si>
    <t>Romey</t>
  </si>
  <si>
    <t>Simon</t>
  </si>
  <si>
    <t>Becker</t>
  </si>
  <si>
    <t>Stevens Racing Team</t>
  </si>
  <si>
    <t>Geisler</t>
  </si>
  <si>
    <t>Jannick</t>
  </si>
  <si>
    <t>Lindenau</t>
  </si>
  <si>
    <t>Max</t>
  </si>
  <si>
    <t>Stirnal</t>
  </si>
  <si>
    <t>Team Cyclefix</t>
  </si>
  <si>
    <t>Tetzlaff</t>
  </si>
  <si>
    <t>Tobias</t>
  </si>
  <si>
    <t>Team Embrace the World Cycling</t>
  </si>
  <si>
    <t>Köhler</t>
  </si>
  <si>
    <t>Erik</t>
  </si>
  <si>
    <t>Team Standert</t>
  </si>
  <si>
    <t>Jansing</t>
  </si>
  <si>
    <t>Dominique</t>
  </si>
  <si>
    <t>TUS Engter</t>
  </si>
  <si>
    <t>Hoops</t>
  </si>
  <si>
    <t>Gregor</t>
  </si>
  <si>
    <t>Nagel</t>
  </si>
  <si>
    <t>Wehr</t>
  </si>
  <si>
    <t>Malte</t>
  </si>
  <si>
    <t>10 068 029 922</t>
  </si>
  <si>
    <t>Berliner Radfahrer Club Zugvogel</t>
  </si>
  <si>
    <t>Göhner</t>
  </si>
  <si>
    <t>John</t>
  </si>
  <si>
    <t>Canyon Rad Pack</t>
  </si>
  <si>
    <t>Höflich</t>
  </si>
  <si>
    <t>Schnabel</t>
  </si>
  <si>
    <t>Benjamin</t>
  </si>
  <si>
    <t>Sönke</t>
  </si>
  <si>
    <t>Badia</t>
  </si>
  <si>
    <t>Jonairy</t>
  </si>
  <si>
    <t>Kosmahl</t>
  </si>
  <si>
    <t>Danowski</t>
  </si>
  <si>
    <t>Stefan</t>
  </si>
  <si>
    <t>Bergamont Racing team</t>
  </si>
  <si>
    <t>Senioren 2</t>
  </si>
  <si>
    <t>Karrasch-Wesselhoeft</t>
  </si>
  <si>
    <t>Mc Pirate</t>
  </si>
  <si>
    <t>Senioren 3</t>
  </si>
  <si>
    <t>Zühlke</t>
  </si>
  <si>
    <t>Thomas</t>
  </si>
  <si>
    <t>Kovacevic</t>
  </si>
  <si>
    <t>Samir</t>
  </si>
  <si>
    <t>Nordic Cycling Club Norderstedt</t>
  </si>
  <si>
    <t>Lühr</t>
  </si>
  <si>
    <t>Thiel</t>
  </si>
  <si>
    <t>Lutschewitz</t>
  </si>
  <si>
    <t>Michael</t>
  </si>
  <si>
    <t>Post SV Heide</t>
  </si>
  <si>
    <t>Erang</t>
  </si>
  <si>
    <t>Marcel</t>
  </si>
  <si>
    <t>RC Bergedorf</t>
  </si>
  <si>
    <t>Sterly</t>
  </si>
  <si>
    <t>Matthias</t>
  </si>
  <si>
    <t>Breitbach</t>
  </si>
  <si>
    <t>Harald</t>
  </si>
  <si>
    <t>Sang</t>
  </si>
  <si>
    <t>Christoph</t>
  </si>
  <si>
    <t>Yalcinkaya</t>
  </si>
  <si>
    <t>Kubilay</t>
  </si>
  <si>
    <t>Scheuch</t>
  </si>
  <si>
    <t>Norbert</t>
  </si>
  <si>
    <t>SVg. Zehlendorfer Eichhörnchen e.V.</t>
  </si>
  <si>
    <t>Winkelmann</t>
  </si>
  <si>
    <t>Martin</t>
  </si>
  <si>
    <t>Trenga DE Radsportgemeinschaft</t>
  </si>
  <si>
    <t>Ilsemann</t>
  </si>
  <si>
    <t>Sven</t>
  </si>
  <si>
    <t>Turnerschaft Harburg</t>
  </si>
  <si>
    <t>Klassen</t>
  </si>
  <si>
    <t>Thorsten</t>
  </si>
  <si>
    <t>Woelki</t>
  </si>
  <si>
    <t>Thorben</t>
  </si>
  <si>
    <t>VonHacht-Master.de</t>
  </si>
  <si>
    <t>Reiner</t>
  </si>
  <si>
    <t>Münzert</t>
  </si>
  <si>
    <t>Olaf</t>
  </si>
  <si>
    <t>Kieler Radsport Verein von 1961 e.V.</t>
  </si>
  <si>
    <t>Schröder</t>
  </si>
  <si>
    <t>Bernhard</t>
  </si>
  <si>
    <t>10 050 494 241</t>
  </si>
  <si>
    <t>RRG Osnabrück</t>
  </si>
  <si>
    <t>Frese</t>
  </si>
  <si>
    <t>Siegfried</t>
  </si>
  <si>
    <t>RV Germania Hamburg</t>
  </si>
  <si>
    <t>Keiler</t>
  </si>
  <si>
    <t>Jochen</t>
  </si>
  <si>
    <t>Kaczmarowski</t>
  </si>
  <si>
    <t>Bolek i Lolek racing team</t>
  </si>
  <si>
    <t>Hobby Männer</t>
  </si>
  <si>
    <t>Sellnow</t>
  </si>
  <si>
    <t>CP Cycling</t>
  </si>
  <si>
    <t>Hohenschild</t>
  </si>
  <si>
    <t>David</t>
  </si>
  <si>
    <t>FC St. Pauli</t>
  </si>
  <si>
    <t>Schumacher</t>
  </si>
  <si>
    <t>Dennis</t>
  </si>
  <si>
    <t>Hilz</t>
  </si>
  <si>
    <t>Rote-Beete-Saft Cycling</t>
  </si>
  <si>
    <t>Mess</t>
  </si>
  <si>
    <t>Frithjof</t>
  </si>
  <si>
    <t>Ziemann</t>
  </si>
  <si>
    <t>Jakob</t>
  </si>
  <si>
    <t>Neubauer</t>
  </si>
  <si>
    <t>Florian</t>
  </si>
  <si>
    <t>Kruse</t>
  </si>
  <si>
    <t>Lüder</t>
  </si>
  <si>
    <t>Team SG Cycling</t>
  </si>
  <si>
    <t>Reifschläger</t>
  </si>
  <si>
    <t>Jörn</t>
  </si>
  <si>
    <t>Lukasz</t>
  </si>
  <si>
    <t>Hobby Ü35</t>
  </si>
  <si>
    <t>Serkan</t>
  </si>
  <si>
    <t>Ucar</t>
  </si>
  <si>
    <t>Abrahamsen</t>
  </si>
  <si>
    <t>Rødekro CC</t>
  </si>
  <si>
    <t>Rhein</t>
  </si>
  <si>
    <t>Daniel</t>
  </si>
  <si>
    <t>Radteam Sportorthopädie Hofmann</t>
  </si>
  <si>
    <t>Zühl</t>
  </si>
  <si>
    <t>Nils</t>
  </si>
  <si>
    <t>Hobby Ü40</t>
  </si>
  <si>
    <t>Rook</t>
  </si>
  <si>
    <t>ROC Vegan Cycling Team</t>
  </si>
  <si>
    <t>Bodenburg</t>
  </si>
  <si>
    <t>RSC Hildesheim</t>
  </si>
  <si>
    <t>Hahn</t>
  </si>
  <si>
    <t>Matthäus</t>
  </si>
  <si>
    <t>Maaß</t>
  </si>
  <si>
    <t>Bastian</t>
  </si>
  <si>
    <t>Seidel</t>
  </si>
  <si>
    <t>Maik</t>
  </si>
  <si>
    <t>Wagner</t>
  </si>
  <si>
    <t>Holger</t>
  </si>
  <si>
    <t>Velo Club Lübeck</t>
  </si>
  <si>
    <t>Hobby Ü50</t>
  </si>
  <si>
    <t>Berg</t>
  </si>
  <si>
    <t>Jens</t>
  </si>
  <si>
    <t>Struck</t>
  </si>
  <si>
    <t>Team Livewelt</t>
  </si>
  <si>
    <t>Peterson</t>
  </si>
  <si>
    <t>Lisa</t>
  </si>
  <si>
    <t>Knappe</t>
  </si>
  <si>
    <t>Sina</t>
  </si>
  <si>
    <t>Gutschke</t>
  </si>
  <si>
    <t>Katja</t>
  </si>
  <si>
    <t>Wesselhoeft</t>
  </si>
  <si>
    <t>Benita</t>
  </si>
  <si>
    <t>Möbius</t>
  </si>
  <si>
    <t>Marie</t>
  </si>
  <si>
    <t>Stefanie</t>
  </si>
  <si>
    <t>Letz</t>
  </si>
  <si>
    <t>Philine</t>
  </si>
  <si>
    <t>Team IGOS</t>
  </si>
  <si>
    <t>Robb</t>
  </si>
  <si>
    <t>team stuttgart</t>
  </si>
  <si>
    <t>Behn</t>
  </si>
  <si>
    <t>Jorid</t>
  </si>
  <si>
    <t>Anja</t>
  </si>
  <si>
    <t>Hobby Frauen</t>
  </si>
  <si>
    <t>Volz</t>
  </si>
  <si>
    <t>Ninja</t>
  </si>
  <si>
    <t>CYCLE-INNOVATE BikeFitting</t>
  </si>
  <si>
    <t>Klärmann</t>
  </si>
  <si>
    <t>Bodil</t>
  </si>
  <si>
    <t>ERGEBNIS</t>
  </si>
  <si>
    <t>Hobby 1 Jg. 1984 - 2002</t>
  </si>
  <si>
    <t>Hobby 2 Jg. 1970 - 1983</t>
  </si>
  <si>
    <t>Hobby 3 Jg. 1935 - 1970</t>
  </si>
  <si>
    <t>Frauen Hobby 1935-2002</t>
  </si>
  <si>
    <t>Lizenz</t>
  </si>
  <si>
    <t>Lietzau</t>
  </si>
  <si>
    <t>Mika</t>
  </si>
  <si>
    <t>NACHMELDUNG</t>
  </si>
  <si>
    <t>Jan</t>
  </si>
  <si>
    <t>Günther</t>
  </si>
  <si>
    <t>Paula</t>
  </si>
  <si>
    <t>Schmidt</t>
  </si>
  <si>
    <t>Kathleen</t>
  </si>
  <si>
    <t>Rupprecht</t>
  </si>
  <si>
    <t>Kieler RV</t>
  </si>
  <si>
    <t>Broda</t>
  </si>
  <si>
    <t>László Bjarne</t>
  </si>
  <si>
    <t>Rad-Sport-Team Malente</t>
  </si>
  <si>
    <t>Termin</t>
  </si>
  <si>
    <t>Fynn</t>
  </si>
  <si>
    <t>RRG Bremen</t>
  </si>
  <si>
    <t>RC Blau-Gelb Langenhagen</t>
  </si>
  <si>
    <t>Bahner</t>
  </si>
  <si>
    <t>Helbig</t>
  </si>
  <si>
    <t xml:space="preserve">Julius </t>
  </si>
  <si>
    <t>EMTV Eckernförde</t>
  </si>
  <si>
    <t>van Welzen</t>
  </si>
  <si>
    <t>Marcus</t>
  </si>
  <si>
    <t>Cycloross Hamburg</t>
  </si>
  <si>
    <t>DNF</t>
  </si>
  <si>
    <t>DNS</t>
  </si>
  <si>
    <t>Jim</t>
  </si>
  <si>
    <t>Johr</t>
  </si>
  <si>
    <t>Oliver</t>
  </si>
  <si>
    <t>Harvestehuder RV v. 1909</t>
  </si>
  <si>
    <t>Gerloff</t>
  </si>
  <si>
    <t>TSV Neustadt</t>
  </si>
  <si>
    <t>Scharfenberg</t>
  </si>
  <si>
    <t>Carsten</t>
  </si>
  <si>
    <t>RV 1899 Schweinfurt</t>
  </si>
  <si>
    <t>Liefke</t>
  </si>
  <si>
    <t>Eike</t>
  </si>
  <si>
    <t>HSG Uni Greifswald</t>
  </si>
  <si>
    <t>Wasmundt</t>
  </si>
  <si>
    <t>Sportclub Itzehoe</t>
  </si>
  <si>
    <t>Wildt</t>
  </si>
  <si>
    <t>Yvonne</t>
  </si>
  <si>
    <t>Schönenerger RV Iduna</t>
  </si>
  <si>
    <t>Brünner</t>
  </si>
  <si>
    <t>Matthieu</t>
  </si>
  <si>
    <t>Team Golden Shop</t>
  </si>
  <si>
    <t>Kotte</t>
  </si>
  <si>
    <t>Veloclub Lübeck</t>
  </si>
  <si>
    <t>von Kalckreuth</t>
  </si>
  <si>
    <t>Justus</t>
  </si>
  <si>
    <t>Torpedo Krummesse</t>
  </si>
  <si>
    <t>Radau</t>
  </si>
  <si>
    <t>Brandt</t>
  </si>
  <si>
    <t>Jannis</t>
  </si>
  <si>
    <t>Stölting</t>
  </si>
  <si>
    <t>Strzoda</t>
  </si>
  <si>
    <t xml:space="preserve">Nils </t>
  </si>
  <si>
    <t>RSC Bergedorf</t>
  </si>
</sst>
</file>

<file path=xl/styles.xml><?xml version="1.0" encoding="utf-8"?>
<styleSheet xmlns="http://schemas.openxmlformats.org/spreadsheetml/2006/main">
  <numFmts count="7">
    <numFmt numFmtId="164" formatCode="d&quot;.&quot;m&quot;.&quot;yy"/>
    <numFmt numFmtId="165" formatCode="[$-407]dd&quot;.&quot;mm&quot;.&quot;yyyy"/>
    <numFmt numFmtId="166" formatCode="[$-407]General"/>
    <numFmt numFmtId="167" formatCode="[$-407]hh&quot;:&quot;mm&quot;:&quot;ss"/>
    <numFmt numFmtId="168" formatCode="#,##0.00&quot; &quot;[$€];[Red]&quot;-&quot;#,##0.00&quot; &quot;[$€]"/>
    <numFmt numFmtId="169" formatCode="&quot; &quot;#,##0.00&quot; &quot;;&quot; -&quot;#,##0.00&quot; &quot;;&quot; -&quot;#&quot; &quot;;&quot; &quot;@&quot; &quot;"/>
    <numFmt numFmtId="170" formatCode="#,##0.00&quot; &quot;[$€-407];[Red]&quot;-&quot;#,##0.00&quot; &quot;[$€-407]"/>
  </numFmts>
  <fonts count="17">
    <font>
      <sz val="11"/>
      <color theme="1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b/>
      <i/>
      <sz val="10"/>
      <name val="Arial"/>
      <family val="2"/>
    </font>
    <font>
      <strike/>
      <sz val="10"/>
      <name val="Arial"/>
      <family val="2"/>
    </font>
    <font>
      <sz val="10"/>
      <color indexed="10"/>
      <name val="Arial"/>
      <family val="2"/>
    </font>
    <font>
      <sz val="11"/>
      <color rgb="FFFFFFFF"/>
      <name val="Arial"/>
      <family val="2"/>
    </font>
    <font>
      <sz val="11"/>
      <color theme="1"/>
      <name val="Arial"/>
      <family val="2"/>
    </font>
    <font>
      <u/>
      <sz val="10"/>
      <color rgb="FF0000FF"/>
      <name val="MS Sans Serif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theme="1"/>
      <name val="MS Sans Serif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0" fontId="8" fillId="0" borderId="0"/>
    <xf numFmtId="168" fontId="9" fillId="0" borderId="0"/>
    <xf numFmtId="0" fontId="10" fillId="0" borderId="0"/>
    <xf numFmtId="0" fontId="11" fillId="0" borderId="0">
      <alignment horizontal="center"/>
    </xf>
    <xf numFmtId="0" fontId="11" fillId="0" borderId="0">
      <alignment horizontal="center" textRotation="90"/>
    </xf>
    <xf numFmtId="169" fontId="9" fillId="0" borderId="0"/>
    <xf numFmtId="0" fontId="12" fillId="0" borderId="0"/>
    <xf numFmtId="170" fontId="12" fillId="0" borderId="0"/>
    <xf numFmtId="166" fontId="13" fillId="0" borderId="0"/>
    <xf numFmtId="166" fontId="14" fillId="0" borderId="0"/>
    <xf numFmtId="166" fontId="15" fillId="0" borderId="0"/>
    <xf numFmtId="166" fontId="16" fillId="0" borderId="0"/>
  </cellStyleXfs>
  <cellXfs count="79">
    <xf numFmtId="0" fontId="0" fillId="0" borderId="0" xfId="0"/>
    <xf numFmtId="166" fontId="2" fillId="0" borderId="0" xfId="9" applyFont="1" applyFill="1" applyAlignment="1" applyProtection="1">
      <alignment vertical="center"/>
    </xf>
    <xf numFmtId="166" fontId="2" fillId="0" borderId="0" xfId="9" applyFont="1" applyFill="1" applyAlignment="1" applyProtection="1">
      <alignment horizontal="left" vertical="center"/>
    </xf>
    <xf numFmtId="166" fontId="2" fillId="0" borderId="0" xfId="9" applyFont="1" applyFill="1" applyAlignment="1" applyProtection="1">
      <alignment horizontal="center" vertical="center"/>
    </xf>
    <xf numFmtId="166" fontId="3" fillId="0" borderId="0" xfId="9" applyFont="1" applyFill="1" applyAlignment="1" applyProtection="1">
      <alignment horizontal="left" vertical="center"/>
    </xf>
    <xf numFmtId="164" fontId="3" fillId="0" borderId="0" xfId="9" applyNumberFormat="1" applyFont="1" applyFill="1" applyBorder="1" applyAlignment="1" applyProtection="1">
      <alignment horizontal="left" vertical="center"/>
    </xf>
    <xf numFmtId="166" fontId="3" fillId="0" borderId="0" xfId="9" applyFont="1" applyFill="1" applyAlignment="1">
      <alignment horizontal="left" vertical="center"/>
    </xf>
    <xf numFmtId="49" fontId="3" fillId="0" borderId="0" xfId="9" applyNumberFormat="1" applyFont="1" applyFill="1" applyAlignment="1" applyProtection="1">
      <alignment horizontal="left" vertical="center"/>
      <protection locked="0"/>
    </xf>
    <xf numFmtId="49" fontId="2" fillId="0" borderId="0" xfId="9" applyNumberFormat="1" applyFont="1" applyFill="1" applyAlignment="1" applyProtection="1">
      <alignment vertical="center"/>
      <protection locked="0"/>
    </xf>
    <xf numFmtId="49" fontId="2" fillId="0" borderId="0" xfId="9" applyNumberFormat="1" applyFont="1" applyFill="1" applyAlignment="1" applyProtection="1">
      <alignment horizontal="left" vertical="center"/>
      <protection locked="0"/>
    </xf>
    <xf numFmtId="49" fontId="3" fillId="0" borderId="0" xfId="9" applyNumberFormat="1" applyFont="1" applyFill="1" applyBorder="1" applyAlignment="1" applyProtection="1">
      <alignment horizontal="left" vertical="center"/>
      <protection locked="0"/>
    </xf>
    <xf numFmtId="49" fontId="3" fillId="0" borderId="0" xfId="9" applyNumberFormat="1" applyFont="1" applyFill="1" applyBorder="1" applyAlignment="1" applyProtection="1">
      <alignment horizontal="center" vertical="center"/>
      <protection locked="0"/>
    </xf>
    <xf numFmtId="166" fontId="4" fillId="0" borderId="0" xfId="9" applyFont="1" applyFill="1" applyAlignment="1" applyProtection="1">
      <alignment vertical="center"/>
      <protection locked="0"/>
    </xf>
    <xf numFmtId="166" fontId="2" fillId="0" borderId="0" xfId="9" applyFont="1" applyFill="1" applyAlignment="1" applyProtection="1">
      <alignment vertical="center"/>
      <protection locked="0"/>
    </xf>
    <xf numFmtId="0" fontId="2" fillId="0" borderId="0" xfId="0" applyFont="1" applyFill="1" applyAlignment="1">
      <alignment vertical="center"/>
    </xf>
    <xf numFmtId="49" fontId="3" fillId="0" borderId="0" xfId="9" applyNumberFormat="1" applyFont="1" applyFill="1" applyAlignment="1" applyProtection="1">
      <alignment horizontal="center" vertical="center"/>
      <protection locked="0"/>
    </xf>
    <xf numFmtId="166" fontId="4" fillId="0" borderId="0" xfId="9" applyFont="1" applyFill="1" applyAlignment="1">
      <alignment vertical="center"/>
    </xf>
    <xf numFmtId="166" fontId="3" fillId="0" borderId="0" xfId="9" applyFont="1" applyFill="1" applyAlignment="1" applyProtection="1">
      <alignment horizontal="left" vertical="center"/>
      <protection locked="0"/>
    </xf>
    <xf numFmtId="166" fontId="3" fillId="0" borderId="0" xfId="9" applyFont="1" applyFill="1" applyAlignment="1" applyProtection="1">
      <alignment horizontal="center" vertical="center"/>
      <protection locked="0"/>
    </xf>
    <xf numFmtId="164" fontId="5" fillId="0" borderId="0" xfId="9" applyNumberFormat="1" applyFont="1" applyFill="1" applyBorder="1" applyAlignment="1" applyProtection="1">
      <alignment horizontal="left" vertical="center"/>
    </xf>
    <xf numFmtId="49" fontId="2" fillId="0" borderId="0" xfId="9" applyNumberFormat="1" applyFont="1" applyFill="1" applyAlignment="1" applyProtection="1">
      <alignment horizontal="center" vertical="center"/>
      <protection locked="0"/>
    </xf>
    <xf numFmtId="167" fontId="2" fillId="0" borderId="0" xfId="9" applyNumberFormat="1" applyFont="1" applyFill="1" applyBorder="1" applyAlignment="1" applyProtection="1">
      <alignment horizontal="left" vertical="center"/>
    </xf>
    <xf numFmtId="166" fontId="2" fillId="0" borderId="0" xfId="9" applyFont="1" applyFill="1" applyBorder="1" applyAlignment="1" applyProtection="1">
      <alignment horizontal="right" vertical="center"/>
      <protection locked="0"/>
    </xf>
    <xf numFmtId="166" fontId="3" fillId="0" borderId="1" xfId="9" applyFont="1" applyFill="1" applyBorder="1" applyAlignment="1">
      <alignment horizontal="left" vertical="center" wrapText="1"/>
    </xf>
    <xf numFmtId="166" fontId="3" fillId="0" borderId="2" xfId="9" applyFont="1" applyFill="1" applyBorder="1" applyAlignment="1" applyProtection="1">
      <alignment horizontal="left" vertical="center"/>
    </xf>
    <xf numFmtId="166" fontId="3" fillId="0" borderId="2" xfId="9" applyFont="1" applyFill="1" applyBorder="1" applyAlignment="1" applyProtection="1">
      <alignment horizontal="left" vertical="center" wrapText="1"/>
    </xf>
    <xf numFmtId="167" fontId="3" fillId="0" borderId="3" xfId="9" applyNumberFormat="1" applyFont="1" applyFill="1" applyBorder="1" applyAlignment="1" applyProtection="1">
      <alignment horizontal="left" vertical="center"/>
    </xf>
    <xf numFmtId="166" fontId="4" fillId="0" borderId="0" xfId="9" applyFont="1" applyFill="1" applyBorder="1" applyAlignment="1" applyProtection="1">
      <alignment horizontal="left" vertical="center"/>
      <protection locked="0"/>
    </xf>
    <xf numFmtId="166" fontId="4" fillId="0" borderId="0" xfId="9" applyFont="1" applyFill="1" applyBorder="1" applyAlignment="1">
      <alignment horizontal="left" vertical="center"/>
    </xf>
    <xf numFmtId="166" fontId="2" fillId="0" borderId="4" xfId="9" applyFont="1" applyFill="1" applyBorder="1" applyAlignment="1" applyProtection="1">
      <alignment horizontal="center" vertical="center"/>
    </xf>
    <xf numFmtId="49" fontId="2" fillId="0" borderId="5" xfId="9" applyNumberFormat="1" applyFont="1" applyFill="1" applyBorder="1" applyAlignment="1" applyProtection="1">
      <alignment vertical="center"/>
      <protection locked="0"/>
    </xf>
    <xf numFmtId="166" fontId="2" fillId="0" borderId="6" xfId="9" applyFont="1" applyFill="1" applyBorder="1" applyAlignment="1" applyProtection="1">
      <alignment vertical="center"/>
      <protection locked="0"/>
    </xf>
    <xf numFmtId="166" fontId="2" fillId="0" borderId="0" xfId="9" applyFont="1" applyFill="1" applyAlignment="1">
      <alignment vertical="center"/>
    </xf>
    <xf numFmtId="166" fontId="2" fillId="0" borderId="7" xfId="9" applyFont="1" applyFill="1" applyBorder="1" applyAlignment="1" applyProtection="1">
      <alignment horizontal="center" vertical="center"/>
    </xf>
    <xf numFmtId="49" fontId="2" fillId="0" borderId="8" xfId="9" applyNumberFormat="1" applyFont="1" applyFill="1" applyBorder="1" applyAlignment="1" applyProtection="1">
      <alignment horizontal="left" vertical="center"/>
      <protection locked="0"/>
    </xf>
    <xf numFmtId="166" fontId="2" fillId="0" borderId="8" xfId="9" applyFont="1" applyFill="1" applyBorder="1" applyAlignment="1">
      <alignment horizontal="left" vertical="center"/>
    </xf>
    <xf numFmtId="166" fontId="2" fillId="0" borderId="8" xfId="9" applyFont="1" applyFill="1" applyBorder="1" applyAlignment="1">
      <alignment vertical="center"/>
    </xf>
    <xf numFmtId="49" fontId="2" fillId="0" borderId="8" xfId="9" applyNumberFormat="1" applyFont="1" applyFill="1" applyBorder="1" applyAlignment="1" applyProtection="1">
      <alignment vertical="center"/>
      <protection locked="0"/>
    </xf>
    <xf numFmtId="166" fontId="2" fillId="0" borderId="8" xfId="9" applyFont="1" applyFill="1" applyBorder="1" applyAlignment="1">
      <alignment horizontal="center" vertical="center"/>
    </xf>
    <xf numFmtId="166" fontId="2" fillId="0" borderId="9" xfId="9" applyFont="1" applyFill="1" applyBorder="1" applyAlignment="1" applyProtection="1">
      <alignment vertical="center"/>
      <protection locked="0"/>
    </xf>
    <xf numFmtId="49" fontId="2" fillId="0" borderId="8" xfId="9" applyNumberFormat="1" applyFont="1" applyFill="1" applyBorder="1" applyAlignment="1" applyProtection="1">
      <alignment horizontal="center" vertical="center"/>
      <protection locked="0"/>
    </xf>
    <xf numFmtId="166" fontId="2" fillId="0" borderId="10" xfId="9" applyFont="1" applyFill="1" applyBorder="1" applyAlignment="1" applyProtection="1">
      <alignment vertical="center"/>
      <protection locked="0"/>
    </xf>
    <xf numFmtId="49" fontId="2" fillId="0" borderId="11" xfId="9" applyNumberFormat="1" applyFont="1" applyFill="1" applyBorder="1" applyAlignment="1" applyProtection="1">
      <alignment horizontal="left" vertical="center"/>
      <protection locked="0"/>
    </xf>
    <xf numFmtId="49" fontId="2" fillId="0" borderId="11" xfId="9" applyNumberFormat="1" applyFont="1" applyFill="1" applyBorder="1" applyAlignment="1" applyProtection="1">
      <alignment horizontal="center" vertical="center"/>
      <protection locked="0"/>
    </xf>
    <xf numFmtId="49" fontId="2" fillId="0" borderId="11" xfId="9" applyNumberFormat="1" applyFont="1" applyFill="1" applyBorder="1" applyAlignment="1" applyProtection="1">
      <alignment vertical="center"/>
      <protection locked="0"/>
    </xf>
    <xf numFmtId="166" fontId="2" fillId="0" borderId="12" xfId="9" applyFont="1" applyFill="1" applyBorder="1" applyAlignment="1" applyProtection="1">
      <alignment vertical="center"/>
      <protection locked="0"/>
    </xf>
    <xf numFmtId="166" fontId="2" fillId="0" borderId="0" xfId="9" applyFont="1" applyFill="1" applyAlignment="1">
      <alignment horizontal="left" vertical="center"/>
    </xf>
    <xf numFmtId="166" fontId="2" fillId="0" borderId="0" xfId="9" applyFont="1" applyFill="1" applyAlignment="1">
      <alignment horizontal="center" vertical="center"/>
    </xf>
    <xf numFmtId="166" fontId="2" fillId="0" borderId="0" xfId="9" applyFont="1" applyFill="1" applyAlignment="1" applyProtection="1">
      <alignment horizontal="left" vertical="center"/>
      <protection locked="0"/>
    </xf>
    <xf numFmtId="166" fontId="4" fillId="0" borderId="0" xfId="9" applyFont="1" applyFill="1" applyAlignment="1">
      <alignment horizontal="left" vertical="center"/>
    </xf>
    <xf numFmtId="166" fontId="4" fillId="0" borderId="0" xfId="9" applyFont="1" applyFill="1" applyAlignment="1">
      <alignment horizontal="center" vertical="center"/>
    </xf>
    <xf numFmtId="49" fontId="1" fillId="0" borderId="0" xfId="9" applyNumberFormat="1" applyFont="1" applyFill="1" applyBorder="1" applyAlignment="1" applyProtection="1">
      <alignment horizontal="left" vertical="center"/>
      <protection locked="0"/>
    </xf>
    <xf numFmtId="165" fontId="1" fillId="0" borderId="0" xfId="9" applyNumberFormat="1" applyFont="1" applyFill="1" applyAlignment="1" applyProtection="1">
      <alignment horizontal="left" vertical="center"/>
      <protection locked="0"/>
    </xf>
    <xf numFmtId="166" fontId="1" fillId="0" borderId="0" xfId="9" applyFont="1" applyFill="1" applyAlignment="1" applyProtection="1">
      <alignment horizontal="left" vertical="center"/>
      <protection locked="0"/>
    </xf>
    <xf numFmtId="49" fontId="1" fillId="0" borderId="0" xfId="9" applyNumberFormat="1" applyFont="1" applyFill="1" applyAlignment="1" applyProtection="1">
      <alignment vertical="center"/>
      <protection locked="0"/>
    </xf>
    <xf numFmtId="166" fontId="1" fillId="0" borderId="0" xfId="9" applyFont="1" applyFill="1" applyAlignment="1" applyProtection="1">
      <alignment horizontal="center" vertical="center"/>
    </xf>
    <xf numFmtId="166" fontId="1" fillId="0" borderId="0" xfId="9" applyFont="1" applyFill="1" applyBorder="1" applyAlignment="1" applyProtection="1">
      <alignment horizontal="center" vertical="center"/>
    </xf>
    <xf numFmtId="166" fontId="1" fillId="0" borderId="0" xfId="9" applyFont="1" applyFill="1" applyBorder="1" applyAlignment="1" applyProtection="1">
      <alignment vertical="center"/>
    </xf>
    <xf numFmtId="49" fontId="2" fillId="0" borderId="13" xfId="9" applyNumberFormat="1" applyFont="1" applyFill="1" applyBorder="1" applyAlignment="1" applyProtection="1">
      <alignment horizontal="left" vertical="center"/>
      <protection locked="0"/>
    </xf>
    <xf numFmtId="49" fontId="2" fillId="0" borderId="13" xfId="9" applyNumberFormat="1" applyFont="1" applyFill="1" applyBorder="1" applyAlignment="1" applyProtection="1">
      <alignment horizontal="center" vertical="center"/>
      <protection locked="0"/>
    </xf>
    <xf numFmtId="49" fontId="2" fillId="0" borderId="13" xfId="9" applyNumberFormat="1" applyFont="1" applyFill="1" applyBorder="1" applyAlignment="1" applyProtection="1">
      <alignment vertical="center"/>
      <protection locked="0"/>
    </xf>
    <xf numFmtId="166" fontId="2" fillId="0" borderId="14" xfId="9" applyFont="1" applyFill="1" applyBorder="1" applyAlignment="1" applyProtection="1">
      <alignment vertical="center"/>
      <protection locked="0"/>
    </xf>
    <xf numFmtId="166" fontId="1" fillId="0" borderId="0" xfId="9" applyFont="1" applyFill="1" applyAlignment="1" applyProtection="1">
      <alignment horizontal="left" vertical="center"/>
    </xf>
    <xf numFmtId="0" fontId="2" fillId="0" borderId="5" xfId="9" applyNumberFormat="1" applyFont="1" applyFill="1" applyBorder="1" applyAlignment="1" applyProtection="1">
      <alignment horizontal="left" vertical="center"/>
      <protection locked="0"/>
    </xf>
    <xf numFmtId="0" fontId="2" fillId="0" borderId="13" xfId="9" applyNumberFormat="1" applyFont="1" applyFill="1" applyBorder="1" applyAlignment="1" applyProtection="1">
      <alignment horizontal="left" vertical="center"/>
      <protection locked="0"/>
    </xf>
    <xf numFmtId="0" fontId="2" fillId="0" borderId="8" xfId="9" applyNumberFormat="1" applyFont="1" applyFill="1" applyBorder="1" applyAlignment="1" applyProtection="1">
      <alignment horizontal="left" vertical="center"/>
      <protection locked="0"/>
    </xf>
    <xf numFmtId="49" fontId="6" fillId="0" borderId="8" xfId="9" applyNumberFormat="1" applyFont="1" applyFill="1" applyBorder="1" applyAlignment="1" applyProtection="1">
      <alignment horizontal="left" vertical="center"/>
      <protection locked="0"/>
    </xf>
    <xf numFmtId="0" fontId="7" fillId="0" borderId="5" xfId="9" applyNumberFormat="1" applyFont="1" applyFill="1" applyBorder="1" applyAlignment="1" applyProtection="1">
      <alignment horizontal="center" vertical="center"/>
      <protection locked="0"/>
    </xf>
    <xf numFmtId="49" fontId="6" fillId="0" borderId="4" xfId="9" applyNumberFormat="1" applyFont="1" applyFill="1" applyBorder="1" applyAlignment="1" applyProtection="1">
      <alignment horizontal="left" vertical="center"/>
      <protection locked="0"/>
    </xf>
    <xf numFmtId="166" fontId="2" fillId="0" borderId="8" xfId="9" applyFont="1" applyFill="1" applyBorder="1" applyAlignment="1" applyProtection="1">
      <alignment horizontal="center" vertical="center"/>
    </xf>
    <xf numFmtId="49" fontId="6" fillId="0" borderId="13" xfId="9" applyNumberFormat="1" applyFont="1" applyFill="1" applyBorder="1" applyAlignment="1" applyProtection="1">
      <alignment horizontal="left" vertical="center"/>
      <protection locked="0"/>
    </xf>
    <xf numFmtId="49" fontId="2" fillId="0" borderId="0" xfId="9" applyNumberFormat="1" applyFont="1" applyFill="1" applyBorder="1" applyAlignment="1" applyProtection="1">
      <alignment vertical="center"/>
      <protection locked="0"/>
    </xf>
    <xf numFmtId="49" fontId="2" fillId="0" borderId="0" xfId="9" applyNumberFormat="1" applyFont="1" applyFill="1" applyBorder="1" applyAlignment="1" applyProtection="1">
      <alignment horizontal="left" vertical="center"/>
      <protection locked="0"/>
    </xf>
    <xf numFmtId="0" fontId="1" fillId="0" borderId="15" xfId="0" applyFont="1" applyFill="1" applyBorder="1" applyAlignment="1">
      <alignment vertical="center"/>
    </xf>
    <xf numFmtId="14" fontId="1" fillId="0" borderId="15" xfId="0" applyNumberFormat="1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3" borderId="15" xfId="0" applyFont="1" applyFill="1" applyBorder="1" applyAlignment="1">
      <alignment vertical="center"/>
    </xf>
  </cellXfs>
  <cellStyles count="13">
    <cellStyle name="ConditionalStyle_1" xfId="1"/>
    <cellStyle name="Euro" xfId="2"/>
    <cellStyle name="Excel Built-in Hyperlink" xfId="3"/>
    <cellStyle name="Heading" xfId="4"/>
    <cellStyle name="Heading1" xfId="5"/>
    <cellStyle name="Komma 2" xfId="6"/>
    <cellStyle name="Result" xfId="7"/>
    <cellStyle name="Result2" xfId="8"/>
    <cellStyle name="Standard" xfId="0" builtinId="0" customBuiltin="1"/>
    <cellStyle name="Standard 2" xfId="9"/>
    <cellStyle name="Standard 2 2" xfId="10"/>
    <cellStyle name="Standard 3" xfId="11"/>
    <cellStyle name="Standard 4" xfId="12"/>
  </cellStyles>
  <dxfs count="39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2049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3073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4097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5121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6145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7169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8193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9217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0241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1265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2289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210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3313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4337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5361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6385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7409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8433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449580</xdr:colOff>
      <xdr:row>0</xdr:row>
      <xdr:rowOff>7620</xdr:rowOff>
    </xdr:from>
    <xdr:to>
      <xdr:col>13</xdr:col>
      <xdr:colOff>830580</xdr:colOff>
      <xdr:row>4</xdr:row>
      <xdr:rowOff>0</xdr:rowOff>
    </xdr:to>
    <xdr:pic>
      <xdr:nvPicPr>
        <xdr:cNvPr id="1025" name="Grafi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4840" y="7620"/>
          <a:ext cx="1386840" cy="708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B17" sqref="B17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">
        <v>48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15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3" t="s">
        <v>17</v>
      </c>
      <c r="E6" s="73"/>
      <c r="F6" s="73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2</v>
      </c>
      <c r="B10" s="67">
        <v>1</v>
      </c>
      <c r="C10" s="34" t="s">
        <v>53</v>
      </c>
      <c r="D10" s="34" t="s">
        <v>54</v>
      </c>
      <c r="E10" s="34">
        <v>10093096742</v>
      </c>
      <c r="F10" s="34">
        <v>2008</v>
      </c>
      <c r="G10" s="34"/>
      <c r="H10" s="34" t="s">
        <v>51</v>
      </c>
      <c r="I10" s="34"/>
      <c r="J10" s="34"/>
      <c r="K10" s="34"/>
      <c r="L10" s="34" t="s">
        <v>55</v>
      </c>
      <c r="M10" s="34"/>
      <c r="N10" s="31"/>
    </row>
    <row r="11" spans="1:15" s="32" customFormat="1" ht="15.9" customHeight="1">
      <c r="A11" s="33">
        <v>7</v>
      </c>
      <c r="B11" s="67">
        <v>2</v>
      </c>
      <c r="C11" s="34" t="s">
        <v>66</v>
      </c>
      <c r="D11" s="34" t="s">
        <v>67</v>
      </c>
      <c r="E11" s="34">
        <v>10091696104</v>
      </c>
      <c r="F11" s="34">
        <v>2010</v>
      </c>
      <c r="G11" s="34"/>
      <c r="H11" s="34" t="s">
        <v>68</v>
      </c>
      <c r="I11" s="34"/>
      <c r="J11" s="34"/>
      <c r="K11" s="34"/>
      <c r="L11" s="34" t="s">
        <v>61</v>
      </c>
      <c r="M11" s="34"/>
      <c r="N11" s="39"/>
    </row>
    <row r="12" spans="1:15" s="32" customFormat="1" ht="15.9" customHeight="1">
      <c r="A12" s="33">
        <v>6</v>
      </c>
      <c r="B12" s="67">
        <v>3</v>
      </c>
      <c r="C12" s="34" t="s">
        <v>63</v>
      </c>
      <c r="D12" s="34" t="s">
        <v>64</v>
      </c>
      <c r="E12" s="34">
        <v>10090983354</v>
      </c>
      <c r="F12" s="34">
        <v>2010</v>
      </c>
      <c r="G12" s="34"/>
      <c r="H12" s="34" t="s">
        <v>65</v>
      </c>
      <c r="I12" s="34"/>
      <c r="J12" s="34"/>
      <c r="K12" s="34"/>
      <c r="L12" s="34" t="s">
        <v>61</v>
      </c>
      <c r="M12" s="34"/>
      <c r="N12" s="39"/>
    </row>
    <row r="13" spans="1:15" s="32" customFormat="1" ht="15.9" customHeight="1">
      <c r="A13" s="33">
        <v>3</v>
      </c>
      <c r="B13" s="67">
        <v>4</v>
      </c>
      <c r="C13" s="34" t="s">
        <v>56</v>
      </c>
      <c r="D13" s="34" t="s">
        <v>57</v>
      </c>
      <c r="E13" s="34">
        <v>10093095227</v>
      </c>
      <c r="F13" s="34">
        <v>2009</v>
      </c>
      <c r="G13" s="34"/>
      <c r="H13" s="34" t="s">
        <v>51</v>
      </c>
      <c r="I13" s="34"/>
      <c r="J13" s="34"/>
      <c r="K13" s="34"/>
      <c r="L13" s="34" t="s">
        <v>52</v>
      </c>
      <c r="M13" s="34"/>
      <c r="N13" s="39"/>
    </row>
    <row r="14" spans="1:15" s="32" customFormat="1" ht="15.9" customHeight="1">
      <c r="A14" s="33">
        <v>1</v>
      </c>
      <c r="B14" s="67">
        <v>5</v>
      </c>
      <c r="C14" s="34" t="s">
        <v>49</v>
      </c>
      <c r="D14" s="34" t="s">
        <v>50</v>
      </c>
      <c r="E14" s="34">
        <v>10093087143</v>
      </c>
      <c r="F14" s="34">
        <v>2010</v>
      </c>
      <c r="G14" s="34"/>
      <c r="H14" s="34" t="s">
        <v>51</v>
      </c>
      <c r="I14" s="34"/>
      <c r="J14" s="34"/>
      <c r="K14" s="34"/>
      <c r="L14" s="34" t="s">
        <v>52</v>
      </c>
      <c r="M14" s="34"/>
      <c r="N14" s="39"/>
    </row>
    <row r="15" spans="1:15" s="32" customFormat="1" ht="15.9" customHeight="1">
      <c r="A15" s="33">
        <v>5</v>
      </c>
      <c r="B15" s="67">
        <v>6</v>
      </c>
      <c r="C15" s="34" t="s">
        <v>58</v>
      </c>
      <c r="D15" s="34" t="s">
        <v>62</v>
      </c>
      <c r="E15" s="34">
        <v>10091758041</v>
      </c>
      <c r="F15" s="34">
        <v>2008</v>
      </c>
      <c r="G15" s="34"/>
      <c r="H15" s="34" t="s">
        <v>60</v>
      </c>
      <c r="I15" s="34"/>
      <c r="J15" s="34"/>
      <c r="K15" s="34"/>
      <c r="L15" s="34" t="s">
        <v>55</v>
      </c>
      <c r="M15" s="34"/>
      <c r="N15" s="39"/>
    </row>
    <row r="16" spans="1:15" s="32" customFormat="1" ht="15.9" customHeight="1">
      <c r="A16" s="33">
        <v>4</v>
      </c>
      <c r="B16" s="67">
        <v>7</v>
      </c>
      <c r="C16" s="34" t="s">
        <v>58</v>
      </c>
      <c r="D16" s="34" t="s">
        <v>59</v>
      </c>
      <c r="E16" s="34">
        <v>10091757839</v>
      </c>
      <c r="F16" s="34">
        <v>2010</v>
      </c>
      <c r="G16" s="34"/>
      <c r="H16" s="34" t="s">
        <v>60</v>
      </c>
      <c r="I16" s="34"/>
      <c r="J16" s="34"/>
      <c r="K16" s="34"/>
      <c r="L16" s="34" t="s">
        <v>61</v>
      </c>
      <c r="M16" s="34"/>
      <c r="N16" s="39"/>
    </row>
    <row r="17" spans="1:14" s="32" customFormat="1" ht="15.9" customHeight="1">
      <c r="A17" s="33">
        <v>8</v>
      </c>
      <c r="B17" s="67" t="s">
        <v>384</v>
      </c>
      <c r="C17" s="34" t="s">
        <v>69</v>
      </c>
      <c r="D17" s="34" t="s">
        <v>70</v>
      </c>
      <c r="E17" s="34">
        <v>10085313605</v>
      </c>
      <c r="F17" s="34">
        <v>2009</v>
      </c>
      <c r="G17" s="34"/>
      <c r="H17" s="34" t="s">
        <v>71</v>
      </c>
      <c r="I17" s="34"/>
      <c r="J17" s="34"/>
      <c r="K17" s="34"/>
      <c r="L17" s="34" t="s">
        <v>52</v>
      </c>
      <c r="M17" s="34"/>
      <c r="N17" s="39"/>
    </row>
    <row r="18" spans="1:14" s="32" customFormat="1" ht="15.9" customHeight="1">
      <c r="A18" s="33">
        <v>9</v>
      </c>
      <c r="B18" s="67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9"/>
    </row>
    <row r="19" spans="1:14" s="32" customFormat="1" ht="15.9" customHeight="1">
      <c r="A19" s="33">
        <v>10</v>
      </c>
      <c r="B19" s="6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9"/>
    </row>
    <row r="20" spans="1:14" s="32" customFormat="1" ht="15.9" customHeight="1">
      <c r="A20" s="33">
        <v>11</v>
      </c>
      <c r="B20" s="67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9"/>
    </row>
    <row r="21" spans="1:14" s="32" customFormat="1" ht="15.9" customHeight="1">
      <c r="A21" s="33">
        <v>12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33">
        <v>13</v>
      </c>
      <c r="B22" s="67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33">
        <v>14</v>
      </c>
      <c r="B23" s="67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33">
        <v>15</v>
      </c>
      <c r="B24" s="67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33">
        <v>16</v>
      </c>
      <c r="B25" s="63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33">
        <v>17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33">
        <v>18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33">
        <v>19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33">
        <v>20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B10:B25">
    <cfRule type="cellIs" priority="1" stopIfTrue="1" operator="greaterThan">
      <formula>0</formula>
    </cfRule>
  </conditionalFormatting>
  <conditionalFormatting sqref="M1 N2 N4 M3">
    <cfRule type="expression" dxfId="38" priority="3" stopIfTrue="1">
      <formula>ISERROR(M1)</formula>
    </cfRule>
  </conditionalFormatting>
  <conditionalFormatting sqref="N17:N29">
    <cfRule type="expression" dxfId="37" priority="4" stopIfTrue="1">
      <formula>ISERROR(N17)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K19" sqref="K19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18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6" t="s">
        <v>19</v>
      </c>
      <c r="E6" s="76"/>
      <c r="F6" s="76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122</v>
      </c>
      <c r="B10" s="67">
        <v>1</v>
      </c>
      <c r="C10" s="35" t="s">
        <v>76</v>
      </c>
      <c r="D10" s="35" t="s">
        <v>77</v>
      </c>
      <c r="E10" s="35"/>
      <c r="F10" s="35">
        <v>2010</v>
      </c>
      <c r="G10" s="35"/>
      <c r="H10" s="35" t="s">
        <v>78</v>
      </c>
      <c r="I10" s="35"/>
      <c r="J10" s="35"/>
      <c r="K10" s="35"/>
      <c r="L10" s="35" t="s">
        <v>75</v>
      </c>
      <c r="M10" s="30"/>
      <c r="N10" s="31"/>
    </row>
    <row r="11" spans="1:15" s="32" customFormat="1" ht="15.9" customHeight="1">
      <c r="A11" s="29">
        <v>121</v>
      </c>
      <c r="B11" s="67">
        <v>2</v>
      </c>
      <c r="C11" s="35" t="s">
        <v>72</v>
      </c>
      <c r="D11" s="35" t="s">
        <v>73</v>
      </c>
      <c r="E11" s="35"/>
      <c r="F11" s="35">
        <v>2011</v>
      </c>
      <c r="G11" s="35"/>
      <c r="H11" s="35" t="s">
        <v>74</v>
      </c>
      <c r="I11" s="35"/>
      <c r="J11" s="35"/>
      <c r="K11" s="35"/>
      <c r="L11" s="35" t="s">
        <v>75</v>
      </c>
      <c r="M11" s="37"/>
      <c r="N11" s="39"/>
    </row>
    <row r="12" spans="1:15" s="32" customFormat="1" ht="15.9" customHeight="1">
      <c r="A12" s="29">
        <v>124</v>
      </c>
      <c r="B12" s="67">
        <v>3</v>
      </c>
      <c r="C12" s="35" t="s">
        <v>377</v>
      </c>
      <c r="D12" s="35" t="s">
        <v>378</v>
      </c>
      <c r="E12" s="35"/>
      <c r="F12" s="35">
        <v>2009</v>
      </c>
      <c r="G12" s="35"/>
      <c r="H12" s="35" t="s">
        <v>379</v>
      </c>
      <c r="I12" s="35"/>
      <c r="J12" s="35"/>
      <c r="K12" s="35"/>
      <c r="L12" s="35" t="s">
        <v>75</v>
      </c>
      <c r="M12" s="37"/>
      <c r="N12" s="39"/>
    </row>
    <row r="13" spans="1:15" s="32" customFormat="1" ht="15.9" customHeight="1">
      <c r="A13" s="29">
        <v>123</v>
      </c>
      <c r="B13" s="67">
        <v>4</v>
      </c>
      <c r="C13" s="35" t="s">
        <v>79</v>
      </c>
      <c r="D13" s="35" t="s">
        <v>80</v>
      </c>
      <c r="E13" s="35"/>
      <c r="F13" s="35">
        <v>2011</v>
      </c>
      <c r="G13" s="35"/>
      <c r="H13" s="35" t="s">
        <v>81</v>
      </c>
      <c r="I13" s="35"/>
      <c r="J13" s="35"/>
      <c r="K13" s="35"/>
      <c r="L13" s="35" t="s">
        <v>75</v>
      </c>
      <c r="M13" s="37"/>
      <c r="N13" s="39"/>
    </row>
    <row r="14" spans="1:15" s="32" customFormat="1" ht="15.9" customHeight="1">
      <c r="A14" s="29">
        <v>125</v>
      </c>
      <c r="B14" s="67"/>
      <c r="C14" s="35"/>
      <c r="D14" s="36"/>
      <c r="E14" s="36"/>
      <c r="F14" s="37"/>
      <c r="G14" s="34"/>
      <c r="H14" s="38"/>
      <c r="I14" s="37"/>
      <c r="J14" s="37"/>
      <c r="K14" s="34"/>
      <c r="L14" s="37"/>
      <c r="M14" s="37"/>
      <c r="N14" s="39"/>
    </row>
    <row r="15" spans="1:15" s="32" customFormat="1" ht="15.9" customHeight="1">
      <c r="A15" s="29">
        <v>126</v>
      </c>
      <c r="B15" s="67"/>
      <c r="C15" s="35"/>
      <c r="D15" s="36"/>
      <c r="E15" s="36"/>
      <c r="F15" s="37"/>
      <c r="G15" s="34"/>
      <c r="H15" s="38"/>
      <c r="I15" s="37"/>
      <c r="J15" s="37"/>
      <c r="K15" s="34"/>
      <c r="L15" s="37"/>
      <c r="M15" s="37"/>
      <c r="N15" s="39"/>
    </row>
    <row r="16" spans="1:15" s="32" customFormat="1" ht="15.9" customHeight="1">
      <c r="A16" s="29">
        <v>127</v>
      </c>
      <c r="B16" s="67"/>
      <c r="C16" s="35"/>
      <c r="D16" s="36"/>
      <c r="E16" s="36"/>
      <c r="F16" s="37"/>
      <c r="G16" s="34"/>
      <c r="H16" s="38"/>
      <c r="I16" s="37"/>
      <c r="J16" s="37"/>
      <c r="K16" s="34"/>
      <c r="L16" s="37"/>
      <c r="M16" s="37"/>
      <c r="N16" s="39"/>
    </row>
    <row r="17" spans="1:14" s="32" customFormat="1" ht="15.9" customHeight="1">
      <c r="A17" s="29">
        <v>128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129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130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131</v>
      </c>
      <c r="B20" s="63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132</v>
      </c>
      <c r="B21" s="34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133</v>
      </c>
      <c r="B22" s="34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134</v>
      </c>
      <c r="B23" s="34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135</v>
      </c>
      <c r="B24" s="34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136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137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138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139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140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4:G17 I14:L16 K17 B20">
    <cfRule type="cellIs" priority="2" stopIfTrue="1" operator="greaterThan">
      <formula>0</formula>
    </cfRule>
  </conditionalFormatting>
  <conditionalFormatting sqref="M1 N2 N4 M3">
    <cfRule type="expression" dxfId="36" priority="3" stopIfTrue="1">
      <formula>ISERROR(M1)</formula>
    </cfRule>
  </conditionalFormatting>
  <conditionalFormatting sqref="N17:N29">
    <cfRule type="expression" dxfId="35" priority="4" stopIfTrue="1">
      <formula>ISERROR(N17)</formula>
    </cfRule>
  </conditionalFormatting>
  <conditionalFormatting sqref="B10:B19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H34" sqref="H34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20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3" t="s">
        <v>21</v>
      </c>
      <c r="E6" s="73"/>
      <c r="F6" s="73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33</v>
      </c>
      <c r="B10" s="67">
        <v>1</v>
      </c>
      <c r="C10" s="34" t="s">
        <v>369</v>
      </c>
      <c r="D10" s="34" t="s">
        <v>370</v>
      </c>
      <c r="E10" s="34">
        <v>10054450629</v>
      </c>
      <c r="F10" s="37">
        <v>2007</v>
      </c>
      <c r="G10" s="40"/>
      <c r="H10" s="37" t="s">
        <v>371</v>
      </c>
      <c r="I10" s="37"/>
      <c r="J10" s="37"/>
      <c r="K10" s="34"/>
      <c r="L10" s="37"/>
      <c r="M10" s="37"/>
      <c r="N10" s="31"/>
    </row>
    <row r="11" spans="1:15" s="32" customFormat="1" ht="15.9" customHeight="1">
      <c r="A11" s="29">
        <v>21</v>
      </c>
      <c r="B11" s="67">
        <v>2</v>
      </c>
      <c r="C11" s="34" t="s">
        <v>82</v>
      </c>
      <c r="D11" s="34" t="s">
        <v>83</v>
      </c>
      <c r="E11" s="34">
        <v>10060868288</v>
      </c>
      <c r="F11" s="34">
        <v>2006</v>
      </c>
      <c r="G11" s="34"/>
      <c r="H11" s="34" t="s">
        <v>84</v>
      </c>
      <c r="I11" s="34"/>
      <c r="J11" s="34"/>
      <c r="K11" s="34"/>
      <c r="L11" s="34" t="s">
        <v>85</v>
      </c>
      <c r="M11" s="34"/>
      <c r="N11" s="39"/>
    </row>
    <row r="12" spans="1:15" s="32" customFormat="1" ht="15.9" customHeight="1">
      <c r="A12" s="29">
        <v>23</v>
      </c>
      <c r="B12" s="67">
        <v>3</v>
      </c>
      <c r="C12" s="34" t="s">
        <v>88</v>
      </c>
      <c r="D12" s="34" t="s">
        <v>89</v>
      </c>
      <c r="E12" s="65">
        <v>10060835148</v>
      </c>
      <c r="F12" s="34">
        <v>2007</v>
      </c>
      <c r="G12" s="34"/>
      <c r="H12" s="34" t="s">
        <v>51</v>
      </c>
      <c r="I12" s="34"/>
      <c r="J12" s="34"/>
      <c r="K12" s="34"/>
      <c r="L12" s="34" t="s">
        <v>87</v>
      </c>
      <c r="M12" s="34"/>
      <c r="N12" s="39"/>
    </row>
    <row r="13" spans="1:15" s="32" customFormat="1" ht="15.9" customHeight="1">
      <c r="A13" s="29">
        <v>26</v>
      </c>
      <c r="B13" s="67">
        <v>4</v>
      </c>
      <c r="C13" s="34" t="s">
        <v>79</v>
      </c>
      <c r="D13" s="34" t="s">
        <v>93</v>
      </c>
      <c r="E13" s="34">
        <v>10059455627</v>
      </c>
      <c r="F13" s="34">
        <v>2007</v>
      </c>
      <c r="G13" s="34"/>
      <c r="H13" s="34" t="s">
        <v>81</v>
      </c>
      <c r="I13" s="34"/>
      <c r="J13" s="34"/>
      <c r="K13" s="34"/>
      <c r="L13" s="34" t="s">
        <v>87</v>
      </c>
      <c r="M13" s="34"/>
      <c r="N13" s="39"/>
    </row>
    <row r="14" spans="1:15" s="32" customFormat="1" ht="15.9" customHeight="1">
      <c r="A14" s="29">
        <v>27</v>
      </c>
      <c r="B14" s="67">
        <v>5</v>
      </c>
      <c r="C14" s="34" t="s">
        <v>94</v>
      </c>
      <c r="D14" s="34" t="s">
        <v>95</v>
      </c>
      <c r="E14" s="34">
        <v>10058382563</v>
      </c>
      <c r="F14" s="34">
        <v>2007</v>
      </c>
      <c r="G14" s="34"/>
      <c r="H14" s="34" t="s">
        <v>96</v>
      </c>
      <c r="I14" s="34"/>
      <c r="J14" s="34"/>
      <c r="K14" s="34"/>
      <c r="L14" s="34" t="s">
        <v>55</v>
      </c>
      <c r="M14" s="34"/>
      <c r="N14" s="39"/>
    </row>
    <row r="15" spans="1:15" s="32" customFormat="1" ht="15.9" customHeight="1">
      <c r="A15" s="29">
        <v>25</v>
      </c>
      <c r="B15" s="67">
        <v>6</v>
      </c>
      <c r="C15" s="34" t="s">
        <v>91</v>
      </c>
      <c r="D15" s="34" t="s">
        <v>92</v>
      </c>
      <c r="E15" s="34">
        <v>10079708823</v>
      </c>
      <c r="F15" s="34">
        <v>2007</v>
      </c>
      <c r="G15" s="34"/>
      <c r="H15" s="34" t="s">
        <v>60</v>
      </c>
      <c r="I15" s="34"/>
      <c r="J15" s="34"/>
      <c r="K15" s="34"/>
      <c r="L15" s="34" t="s">
        <v>87</v>
      </c>
      <c r="M15" s="34"/>
      <c r="N15" s="39"/>
    </row>
    <row r="16" spans="1:15" s="32" customFormat="1" ht="15.9" customHeight="1">
      <c r="A16" s="29">
        <v>28</v>
      </c>
      <c r="B16" s="67">
        <v>7</v>
      </c>
      <c r="C16" s="34" t="s">
        <v>97</v>
      </c>
      <c r="D16" s="34" t="s">
        <v>98</v>
      </c>
      <c r="E16" s="65">
        <v>10086978466</v>
      </c>
      <c r="F16" s="34">
        <v>2008</v>
      </c>
      <c r="G16" s="34"/>
      <c r="H16" s="34" t="s">
        <v>96</v>
      </c>
      <c r="I16" s="34"/>
      <c r="J16" s="34"/>
      <c r="K16" s="34"/>
      <c r="L16" s="34" t="s">
        <v>87</v>
      </c>
      <c r="M16" s="34"/>
      <c r="N16" s="39"/>
    </row>
    <row r="17" spans="1:14" s="32" customFormat="1" ht="15.9" customHeight="1">
      <c r="A17" s="29">
        <v>32</v>
      </c>
      <c r="B17" s="67">
        <v>8</v>
      </c>
      <c r="C17" s="34" t="s">
        <v>367</v>
      </c>
      <c r="D17" s="34" t="s">
        <v>211</v>
      </c>
      <c r="E17" s="34">
        <v>10060984385</v>
      </c>
      <c r="F17" s="34">
        <v>2008</v>
      </c>
      <c r="G17" s="34"/>
      <c r="H17" s="34" t="s">
        <v>368</v>
      </c>
      <c r="I17" s="34"/>
      <c r="J17" s="34"/>
      <c r="K17" s="34"/>
      <c r="L17" s="34"/>
      <c r="M17" s="34"/>
      <c r="N17" s="39"/>
    </row>
    <row r="18" spans="1:14" s="32" customFormat="1" ht="15.9" customHeight="1">
      <c r="A18" s="29">
        <v>24</v>
      </c>
      <c r="B18" s="67">
        <v>9</v>
      </c>
      <c r="C18" s="34" t="s">
        <v>72</v>
      </c>
      <c r="D18" s="34" t="s">
        <v>90</v>
      </c>
      <c r="E18" s="34">
        <v>10080394287</v>
      </c>
      <c r="F18" s="34">
        <v>2007</v>
      </c>
      <c r="G18" s="34"/>
      <c r="H18" s="34" t="s">
        <v>74</v>
      </c>
      <c r="I18" s="34"/>
      <c r="J18" s="34"/>
      <c r="K18" s="34"/>
      <c r="L18" s="34" t="s">
        <v>55</v>
      </c>
      <c r="M18" s="34"/>
      <c r="N18" s="39"/>
    </row>
    <row r="19" spans="1:14" s="32" customFormat="1" ht="15.9" customHeight="1">
      <c r="A19" s="29">
        <v>22</v>
      </c>
      <c r="B19" s="67" t="s">
        <v>384</v>
      </c>
      <c r="C19" s="34" t="s">
        <v>49</v>
      </c>
      <c r="D19" s="34" t="s">
        <v>86</v>
      </c>
      <c r="E19" s="34">
        <v>10093085527</v>
      </c>
      <c r="F19" s="34">
        <v>2008</v>
      </c>
      <c r="G19" s="34"/>
      <c r="H19" s="34" t="s">
        <v>51</v>
      </c>
      <c r="I19" s="34"/>
      <c r="J19" s="34"/>
      <c r="K19" s="34"/>
      <c r="L19" s="34" t="s">
        <v>87</v>
      </c>
      <c r="M19" s="34"/>
      <c r="N19" s="39"/>
    </row>
    <row r="20" spans="1:14" s="32" customFormat="1" ht="15.9" customHeight="1">
      <c r="A20" s="29">
        <v>29</v>
      </c>
      <c r="B20" s="67" t="s">
        <v>384</v>
      </c>
      <c r="C20" s="34" t="s">
        <v>99</v>
      </c>
      <c r="D20" s="34" t="s">
        <v>100</v>
      </c>
      <c r="E20" s="34">
        <v>10060381975</v>
      </c>
      <c r="F20" s="34">
        <v>2008</v>
      </c>
      <c r="G20" s="34"/>
      <c r="H20" s="34" t="s">
        <v>71</v>
      </c>
      <c r="I20" s="34"/>
      <c r="J20" s="34"/>
      <c r="K20" s="34"/>
      <c r="L20" s="34" t="s">
        <v>87</v>
      </c>
      <c r="M20" s="34"/>
      <c r="N20" s="39"/>
    </row>
    <row r="21" spans="1:14" s="32" customFormat="1" ht="15.9" customHeight="1">
      <c r="A21" s="29">
        <v>30</v>
      </c>
      <c r="B21" s="67" t="s">
        <v>384</v>
      </c>
      <c r="C21" s="34" t="s">
        <v>101</v>
      </c>
      <c r="D21" s="34" t="s">
        <v>102</v>
      </c>
      <c r="E21" s="34">
        <v>10064864183</v>
      </c>
      <c r="F21" s="34">
        <v>2007</v>
      </c>
      <c r="G21" s="34"/>
      <c r="H21" s="34" t="s">
        <v>71</v>
      </c>
      <c r="I21" s="34"/>
      <c r="J21" s="34"/>
      <c r="K21" s="34"/>
      <c r="L21" s="34" t="s">
        <v>87</v>
      </c>
      <c r="M21" s="34"/>
      <c r="N21" s="39"/>
    </row>
    <row r="22" spans="1:14" s="32" customFormat="1" ht="15.9" customHeight="1">
      <c r="A22" s="29">
        <v>31</v>
      </c>
      <c r="B22" s="67" t="s">
        <v>384</v>
      </c>
      <c r="C22" s="34" t="s">
        <v>103</v>
      </c>
      <c r="D22" s="34" t="s">
        <v>104</v>
      </c>
      <c r="E22" s="34">
        <v>10058376806</v>
      </c>
      <c r="F22" s="34">
        <v>2007</v>
      </c>
      <c r="G22" s="34"/>
      <c r="H22" s="34" t="s">
        <v>71</v>
      </c>
      <c r="I22" s="34"/>
      <c r="J22" s="34"/>
      <c r="K22" s="34"/>
      <c r="L22" s="34" t="s">
        <v>87</v>
      </c>
      <c r="M22" s="34"/>
      <c r="N22" s="39"/>
    </row>
    <row r="23" spans="1:14" s="32" customFormat="1" ht="15.9" customHeight="1">
      <c r="A23" s="29">
        <v>34</v>
      </c>
      <c r="B23" s="67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35</v>
      </c>
      <c r="B24" s="67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36</v>
      </c>
      <c r="B25" s="63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37</v>
      </c>
      <c r="B26" s="63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38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39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40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B25:B26">
    <cfRule type="cellIs" priority="2" stopIfTrue="1" operator="greaterThan">
      <formula>0</formula>
    </cfRule>
  </conditionalFormatting>
  <conditionalFormatting sqref="M1 N2 N4 M3">
    <cfRule type="expression" dxfId="34" priority="3" stopIfTrue="1">
      <formula>ISERROR(M1)</formula>
    </cfRule>
  </conditionalFormatting>
  <conditionalFormatting sqref="N17:N29">
    <cfRule type="expression" dxfId="33" priority="4" stopIfTrue="1">
      <formula>ISERROR(N17)</formula>
    </cfRule>
  </conditionalFormatting>
  <conditionalFormatting sqref="B10:B24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H19" sqref="H19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26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6" t="s">
        <v>22</v>
      </c>
      <c r="E6" s="76"/>
      <c r="F6" s="76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142</v>
      </c>
      <c r="B10" s="67">
        <v>1</v>
      </c>
      <c r="C10" s="35" t="s">
        <v>108</v>
      </c>
      <c r="D10" s="35" t="s">
        <v>109</v>
      </c>
      <c r="E10" s="35"/>
      <c r="F10" s="35">
        <v>2008</v>
      </c>
      <c r="G10" s="35"/>
      <c r="H10" s="35" t="s">
        <v>110</v>
      </c>
      <c r="I10" s="35"/>
      <c r="J10" s="35"/>
      <c r="K10" s="35"/>
      <c r="L10" s="35" t="s">
        <v>107</v>
      </c>
      <c r="M10" s="30"/>
      <c r="N10" s="31"/>
    </row>
    <row r="11" spans="1:15" s="32" customFormat="1" ht="15.9" customHeight="1">
      <c r="A11" s="29">
        <v>141</v>
      </c>
      <c r="B11" s="67">
        <v>2</v>
      </c>
      <c r="C11" s="35" t="s">
        <v>105</v>
      </c>
      <c r="D11" s="35" t="s">
        <v>106</v>
      </c>
      <c r="E11" s="35"/>
      <c r="F11" s="35">
        <v>2008</v>
      </c>
      <c r="G11" s="35"/>
      <c r="H11" s="35" t="s">
        <v>60</v>
      </c>
      <c r="I11" s="35"/>
      <c r="J11" s="35"/>
      <c r="K11" s="35"/>
      <c r="L11" s="35" t="s">
        <v>107</v>
      </c>
      <c r="M11" s="37"/>
      <c r="N11" s="39"/>
    </row>
    <row r="12" spans="1:15" s="32" customFormat="1" ht="15.9" customHeight="1">
      <c r="A12" s="29">
        <v>143</v>
      </c>
      <c r="B12" s="67">
        <v>3</v>
      </c>
      <c r="C12" s="35" t="s">
        <v>76</v>
      </c>
      <c r="D12" s="35" t="s">
        <v>111</v>
      </c>
      <c r="E12" s="35"/>
      <c r="F12" s="35">
        <v>2007</v>
      </c>
      <c r="G12" s="35"/>
      <c r="H12" s="35" t="s">
        <v>78</v>
      </c>
      <c r="I12" s="35"/>
      <c r="J12" s="35"/>
      <c r="K12" s="35"/>
      <c r="L12" s="35" t="s">
        <v>107</v>
      </c>
      <c r="M12" s="37"/>
      <c r="N12" s="39"/>
    </row>
    <row r="13" spans="1:15" s="32" customFormat="1" ht="15.9" customHeight="1">
      <c r="A13" s="29">
        <v>144</v>
      </c>
      <c r="B13" s="67">
        <v>4</v>
      </c>
      <c r="C13" s="35" t="s">
        <v>112</v>
      </c>
      <c r="D13" s="35" t="s">
        <v>113</v>
      </c>
      <c r="E13" s="35"/>
      <c r="F13" s="35">
        <v>2008</v>
      </c>
      <c r="G13" s="35"/>
      <c r="H13" s="35" t="s">
        <v>114</v>
      </c>
      <c r="I13" s="35"/>
      <c r="J13" s="35"/>
      <c r="K13" s="35"/>
      <c r="L13" s="35" t="s">
        <v>107</v>
      </c>
      <c r="M13" s="37"/>
      <c r="N13" s="39"/>
    </row>
    <row r="14" spans="1:15" s="32" customFormat="1" ht="15.9" customHeight="1">
      <c r="A14" s="29">
        <v>145</v>
      </c>
      <c r="B14" s="67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7"/>
      <c r="N14" s="39"/>
    </row>
    <row r="15" spans="1:15" s="32" customFormat="1" ht="15.9" customHeight="1">
      <c r="A15" s="29">
        <v>146</v>
      </c>
      <c r="B15" s="67"/>
      <c r="C15" s="35"/>
      <c r="D15" s="36"/>
      <c r="E15" s="36"/>
      <c r="F15" s="37"/>
      <c r="G15" s="34"/>
      <c r="H15" s="38"/>
      <c r="I15" s="37"/>
      <c r="J15" s="37"/>
      <c r="K15" s="34"/>
      <c r="L15" s="37"/>
      <c r="M15" s="37"/>
      <c r="N15" s="39"/>
    </row>
    <row r="16" spans="1:15" s="32" customFormat="1" ht="15.9" customHeight="1">
      <c r="A16" s="29">
        <v>147</v>
      </c>
      <c r="B16" s="67"/>
      <c r="C16" s="35"/>
      <c r="D16" s="36"/>
      <c r="E16" s="36"/>
      <c r="F16" s="37"/>
      <c r="G16" s="34"/>
      <c r="H16" s="38"/>
      <c r="I16" s="37"/>
      <c r="J16" s="37"/>
      <c r="K16" s="34"/>
      <c r="L16" s="37"/>
      <c r="M16" s="37"/>
      <c r="N16" s="39"/>
    </row>
    <row r="17" spans="1:14" s="32" customFormat="1" ht="15.9" customHeight="1">
      <c r="A17" s="29">
        <v>148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149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150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151</v>
      </c>
      <c r="B20" s="67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152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153</v>
      </c>
      <c r="B22" s="67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154</v>
      </c>
      <c r="B23" s="34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155</v>
      </c>
      <c r="B24" s="34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156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157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158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159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160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5:G17 I15:L16 K17">
    <cfRule type="cellIs" priority="2" stopIfTrue="1" operator="greaterThan">
      <formula>0</formula>
    </cfRule>
  </conditionalFormatting>
  <conditionalFormatting sqref="M1 N2 N4 M3">
    <cfRule type="expression" dxfId="32" priority="3" stopIfTrue="1">
      <formula>ISERROR(M1)</formula>
    </cfRule>
  </conditionalFormatting>
  <conditionalFormatting sqref="N17:N29">
    <cfRule type="expression" dxfId="31" priority="4" stopIfTrue="1">
      <formula>ISERROR(N17)</formula>
    </cfRule>
  </conditionalFormatting>
  <conditionalFormatting sqref="B10:B22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O17" sqref="O17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23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3" t="s">
        <v>24</v>
      </c>
      <c r="E6" s="73"/>
      <c r="F6" s="73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44</v>
      </c>
      <c r="B10" s="67">
        <v>1</v>
      </c>
      <c r="C10" s="34" t="s">
        <v>123</v>
      </c>
      <c r="D10" s="34" t="s">
        <v>124</v>
      </c>
      <c r="E10" s="34">
        <v>10058383169</v>
      </c>
      <c r="F10" s="34">
        <v>2006</v>
      </c>
      <c r="G10" s="34"/>
      <c r="H10" s="34" t="s">
        <v>71</v>
      </c>
      <c r="I10" s="34"/>
      <c r="J10" s="34"/>
      <c r="K10" s="34"/>
      <c r="L10" s="34" t="s">
        <v>117</v>
      </c>
      <c r="M10" s="30"/>
      <c r="N10" s="31"/>
    </row>
    <row r="11" spans="1:15" s="32" customFormat="1" ht="15.9" customHeight="1">
      <c r="A11" s="29">
        <v>46</v>
      </c>
      <c r="B11" s="67">
        <v>2</v>
      </c>
      <c r="C11" s="34" t="s">
        <v>367</v>
      </c>
      <c r="D11" s="34" t="s">
        <v>385</v>
      </c>
      <c r="E11" s="34">
        <v>10060984284</v>
      </c>
      <c r="F11" s="34">
        <v>2005</v>
      </c>
      <c r="G11" s="34"/>
      <c r="H11" s="34" t="s">
        <v>368</v>
      </c>
      <c r="I11" s="34"/>
      <c r="J11" s="34"/>
      <c r="K11" s="34"/>
      <c r="L11" s="34"/>
      <c r="M11" s="37"/>
      <c r="N11" s="39"/>
    </row>
    <row r="12" spans="1:15" s="32" customFormat="1" ht="15.9" customHeight="1">
      <c r="A12" s="29">
        <v>41</v>
      </c>
      <c r="B12" s="67">
        <v>3</v>
      </c>
      <c r="C12" s="34" t="s">
        <v>115</v>
      </c>
      <c r="D12" s="34" t="s">
        <v>116</v>
      </c>
      <c r="E12" s="34">
        <v>10091716413</v>
      </c>
      <c r="F12" s="34">
        <v>2005</v>
      </c>
      <c r="G12" s="34"/>
      <c r="H12" s="34" t="s">
        <v>60</v>
      </c>
      <c r="I12" s="34"/>
      <c r="J12" s="34"/>
      <c r="K12" s="34"/>
      <c r="L12" s="34" t="s">
        <v>117</v>
      </c>
      <c r="M12" s="37"/>
      <c r="N12" s="39"/>
    </row>
    <row r="13" spans="1:15" s="32" customFormat="1" ht="15.9" customHeight="1">
      <c r="A13" s="29">
        <v>43</v>
      </c>
      <c r="B13" s="67">
        <v>4</v>
      </c>
      <c r="C13" s="34" t="s">
        <v>120</v>
      </c>
      <c r="D13" s="34" t="s">
        <v>121</v>
      </c>
      <c r="E13" s="65">
        <v>10066145290</v>
      </c>
      <c r="F13" s="34">
        <v>2006</v>
      </c>
      <c r="G13" s="34"/>
      <c r="H13" s="34" t="s">
        <v>122</v>
      </c>
      <c r="I13" s="34"/>
      <c r="J13" s="34"/>
      <c r="K13" s="34"/>
      <c r="L13" s="34" t="s">
        <v>117</v>
      </c>
      <c r="M13" s="37"/>
      <c r="N13" s="39"/>
    </row>
    <row r="14" spans="1:15" s="32" customFormat="1" ht="15.9" customHeight="1">
      <c r="A14" s="29">
        <v>42</v>
      </c>
      <c r="B14" s="67" t="s">
        <v>384</v>
      </c>
      <c r="C14" s="34" t="s">
        <v>118</v>
      </c>
      <c r="D14" s="34" t="s">
        <v>119</v>
      </c>
      <c r="E14" s="65">
        <v>10050809994</v>
      </c>
      <c r="F14" s="34">
        <v>2006</v>
      </c>
      <c r="G14" s="34"/>
      <c r="H14" s="34" t="s">
        <v>60</v>
      </c>
      <c r="I14" s="34"/>
      <c r="J14" s="34"/>
      <c r="K14" s="34"/>
      <c r="L14" s="34" t="s">
        <v>117</v>
      </c>
      <c r="M14" s="37"/>
      <c r="N14" s="39"/>
    </row>
    <row r="15" spans="1:15" s="32" customFormat="1" ht="15.9" customHeight="1">
      <c r="A15" s="29">
        <v>45</v>
      </c>
      <c r="B15" s="67" t="s">
        <v>384</v>
      </c>
      <c r="C15" s="34" t="s">
        <v>103</v>
      </c>
      <c r="D15" s="34" t="s">
        <v>125</v>
      </c>
      <c r="E15" s="34">
        <v>10058379634</v>
      </c>
      <c r="F15" s="34">
        <v>2006</v>
      </c>
      <c r="G15" s="34"/>
      <c r="H15" s="34" t="s">
        <v>71</v>
      </c>
      <c r="I15" s="34"/>
      <c r="J15" s="34"/>
      <c r="K15" s="34"/>
      <c r="L15" s="34" t="s">
        <v>117</v>
      </c>
      <c r="M15" s="37"/>
      <c r="N15" s="39"/>
    </row>
    <row r="16" spans="1:15" s="32" customFormat="1" ht="15.9" customHeight="1">
      <c r="A16" s="29">
        <v>47</v>
      </c>
      <c r="B16" s="67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7"/>
      <c r="N16" s="39"/>
    </row>
    <row r="17" spans="1:14" s="32" customFormat="1" ht="15.9" customHeight="1">
      <c r="A17" s="29">
        <v>48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49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50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51</v>
      </c>
      <c r="B20" s="67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52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53</v>
      </c>
      <c r="B22" s="34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54</v>
      </c>
      <c r="B23" s="34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55</v>
      </c>
      <c r="B24" s="34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56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57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58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59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60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7:G17 K17 B10:B12 B14">
    <cfRule type="cellIs" priority="3" stopIfTrue="1" operator="greaterThan">
      <formula>0</formula>
    </cfRule>
  </conditionalFormatting>
  <conditionalFormatting sqref="M1 N2 N4 M3">
    <cfRule type="expression" dxfId="30" priority="4" stopIfTrue="1">
      <formula>ISERROR(M1)</formula>
    </cfRule>
  </conditionalFormatting>
  <conditionalFormatting sqref="N17:N29">
    <cfRule type="expression" dxfId="29" priority="5" stopIfTrue="1">
      <formula>ISERROR(N17)</formula>
    </cfRule>
  </conditionalFormatting>
  <conditionalFormatting sqref="B15:B21">
    <cfRule type="cellIs" priority="2" stopIfTrue="1" operator="greaterThan">
      <formula>0</formula>
    </cfRule>
  </conditionalFormatting>
  <conditionalFormatting sqref="B13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E17" sqref="E17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25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6" t="s">
        <v>27</v>
      </c>
      <c r="E6" s="76"/>
      <c r="F6" s="76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161</v>
      </c>
      <c r="B10" s="67">
        <v>1</v>
      </c>
      <c r="C10" s="36" t="s">
        <v>126</v>
      </c>
      <c r="D10" s="36" t="s">
        <v>127</v>
      </c>
      <c r="E10" s="36"/>
      <c r="F10" s="36">
        <v>2006</v>
      </c>
      <c r="G10" s="36"/>
      <c r="H10" s="36" t="s">
        <v>74</v>
      </c>
      <c r="I10" s="36"/>
      <c r="J10" s="36"/>
      <c r="K10" s="36"/>
      <c r="L10" s="36" t="s">
        <v>128</v>
      </c>
      <c r="M10" s="30"/>
      <c r="N10" s="31"/>
    </row>
    <row r="11" spans="1:15" s="32" customFormat="1" ht="15.9" customHeight="1">
      <c r="A11" s="29">
        <v>162</v>
      </c>
      <c r="B11" s="67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7"/>
      <c r="N11" s="39"/>
    </row>
    <row r="12" spans="1:15" s="32" customFormat="1" ht="15.9" customHeight="1">
      <c r="A12" s="29">
        <v>163</v>
      </c>
      <c r="B12" s="67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7"/>
      <c r="N12" s="39"/>
    </row>
    <row r="13" spans="1:15" s="32" customFormat="1" ht="15.9" customHeight="1">
      <c r="A13" s="29">
        <v>164</v>
      </c>
      <c r="B13" s="67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7"/>
      <c r="N13" s="39"/>
    </row>
    <row r="14" spans="1:15" s="32" customFormat="1" ht="15.9" customHeight="1">
      <c r="A14" s="29">
        <v>165</v>
      </c>
      <c r="B14" s="67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7"/>
      <c r="N14" s="39"/>
    </row>
    <row r="15" spans="1:15" s="32" customFormat="1" ht="15.9" customHeight="1">
      <c r="A15" s="29">
        <v>166</v>
      </c>
      <c r="B15" s="67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7"/>
      <c r="N15" s="39"/>
    </row>
    <row r="16" spans="1:15" s="32" customFormat="1" ht="15.9" customHeight="1">
      <c r="A16" s="29">
        <v>167</v>
      </c>
      <c r="B16" s="67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7"/>
      <c r="N16" s="39"/>
    </row>
    <row r="17" spans="1:14" s="32" customFormat="1" ht="15.9" customHeight="1">
      <c r="A17" s="29">
        <v>168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169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170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171</v>
      </c>
      <c r="B20" s="67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172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173</v>
      </c>
      <c r="B22" s="67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174</v>
      </c>
      <c r="B23" s="67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175</v>
      </c>
      <c r="B24" s="34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176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177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178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179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180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1:G12 I11:L12 I13:J13 L13 F14:G17 I14:L16 K17">
    <cfRule type="cellIs" priority="2" stopIfTrue="1" operator="greaterThan">
      <formula>0</formula>
    </cfRule>
  </conditionalFormatting>
  <conditionalFormatting sqref="M1 N2 N4 M3">
    <cfRule type="expression" dxfId="28" priority="3" stopIfTrue="1">
      <formula>ISERROR(M1)</formula>
    </cfRule>
  </conditionalFormatting>
  <conditionalFormatting sqref="N17:N29">
    <cfRule type="expression" dxfId="27" priority="4" stopIfTrue="1">
      <formula>ISERROR(N17)</formula>
    </cfRule>
  </conditionalFormatting>
  <conditionalFormatting sqref="B10:B23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B19" sqref="B19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28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3" t="s">
        <v>29</v>
      </c>
      <c r="E6" s="73"/>
      <c r="F6" s="73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61</v>
      </c>
      <c r="B10" s="67">
        <v>1</v>
      </c>
      <c r="C10" s="34" t="s">
        <v>129</v>
      </c>
      <c r="D10" s="34" t="s">
        <v>130</v>
      </c>
      <c r="E10" s="65">
        <v>10055813679</v>
      </c>
      <c r="F10" s="34">
        <v>2004</v>
      </c>
      <c r="G10" s="34"/>
      <c r="H10" s="34" t="s">
        <v>74</v>
      </c>
      <c r="I10" s="34"/>
      <c r="J10" s="34"/>
      <c r="K10" s="34"/>
      <c r="L10" s="34" t="s">
        <v>131</v>
      </c>
      <c r="M10" s="34"/>
      <c r="N10" s="31"/>
    </row>
    <row r="11" spans="1:15" s="32" customFormat="1" ht="15.9" customHeight="1">
      <c r="A11" s="29">
        <v>69</v>
      </c>
      <c r="B11" s="67">
        <v>2</v>
      </c>
      <c r="C11" s="34" t="s">
        <v>266</v>
      </c>
      <c r="D11" s="34" t="s">
        <v>154</v>
      </c>
      <c r="E11" s="34">
        <v>10036393168</v>
      </c>
      <c r="F11" s="34">
        <v>2004</v>
      </c>
      <c r="G11" s="34"/>
      <c r="H11" s="34" t="s">
        <v>375</v>
      </c>
      <c r="I11" s="34"/>
      <c r="J11" s="34"/>
      <c r="K11" s="34"/>
      <c r="L11" s="34" t="s">
        <v>131</v>
      </c>
      <c r="M11" s="34"/>
      <c r="N11" s="39"/>
    </row>
    <row r="12" spans="1:15" s="32" customFormat="1" ht="15.9" customHeight="1">
      <c r="A12" s="29">
        <v>68</v>
      </c>
      <c r="B12" s="67">
        <v>3</v>
      </c>
      <c r="C12" s="34" t="s">
        <v>372</v>
      </c>
      <c r="D12" s="34" t="s">
        <v>373</v>
      </c>
      <c r="E12" s="34">
        <v>10055677172</v>
      </c>
      <c r="F12" s="34">
        <v>2004</v>
      </c>
      <c r="G12" s="34"/>
      <c r="H12" s="34" t="s">
        <v>374</v>
      </c>
      <c r="I12" s="34"/>
      <c r="J12" s="34"/>
      <c r="K12" s="34"/>
      <c r="L12" s="34" t="s">
        <v>131</v>
      </c>
      <c r="M12" s="34"/>
      <c r="N12" s="39"/>
    </row>
    <row r="13" spans="1:15" s="32" customFormat="1" ht="15.9" customHeight="1">
      <c r="A13" s="29">
        <v>63</v>
      </c>
      <c r="B13" s="67">
        <v>4</v>
      </c>
      <c r="C13" s="34" t="s">
        <v>132</v>
      </c>
      <c r="D13" s="34" t="s">
        <v>133</v>
      </c>
      <c r="E13" s="34">
        <v>10087318875</v>
      </c>
      <c r="F13" s="34">
        <v>2003</v>
      </c>
      <c r="G13" s="34"/>
      <c r="H13" s="34" t="s">
        <v>65</v>
      </c>
      <c r="I13" s="34"/>
      <c r="J13" s="34"/>
      <c r="K13" s="34"/>
      <c r="L13" s="34" t="s">
        <v>131</v>
      </c>
      <c r="M13" s="34"/>
      <c r="N13" s="39"/>
    </row>
    <row r="14" spans="1:15" s="32" customFormat="1" ht="15.9" customHeight="1">
      <c r="A14" s="29">
        <v>62</v>
      </c>
      <c r="B14" s="67">
        <v>5</v>
      </c>
      <c r="C14" s="34" t="s">
        <v>134</v>
      </c>
      <c r="D14" s="34" t="s">
        <v>67</v>
      </c>
      <c r="E14" s="65">
        <v>10094887303</v>
      </c>
      <c r="F14" s="34">
        <v>2003</v>
      </c>
      <c r="G14" s="34"/>
      <c r="H14" s="34" t="s">
        <v>135</v>
      </c>
      <c r="I14" s="34"/>
      <c r="J14" s="34"/>
      <c r="K14" s="34"/>
      <c r="L14" s="34" t="s">
        <v>131</v>
      </c>
      <c r="M14" s="34"/>
      <c r="N14" s="39"/>
    </row>
    <row r="15" spans="1:15" s="32" customFormat="1" ht="15.9" customHeight="1">
      <c r="A15" s="29">
        <v>65</v>
      </c>
      <c r="B15" s="67">
        <v>6</v>
      </c>
      <c r="C15" s="34" t="s">
        <v>139</v>
      </c>
      <c r="D15" s="34" t="s">
        <v>140</v>
      </c>
      <c r="E15" s="34">
        <v>10053685036</v>
      </c>
      <c r="F15" s="34">
        <v>2003</v>
      </c>
      <c r="G15" s="34"/>
      <c r="H15" s="34" t="s">
        <v>138</v>
      </c>
      <c r="I15" s="34"/>
      <c r="J15" s="34"/>
      <c r="K15" s="34"/>
      <c r="L15" s="34" t="s">
        <v>131</v>
      </c>
      <c r="M15" s="34"/>
      <c r="N15" s="39"/>
    </row>
    <row r="16" spans="1:15" s="32" customFormat="1" ht="15.9" customHeight="1">
      <c r="A16" s="29">
        <v>64</v>
      </c>
      <c r="B16" s="67">
        <v>7</v>
      </c>
      <c r="C16" s="34" t="s">
        <v>136</v>
      </c>
      <c r="D16" s="34" t="s">
        <v>137</v>
      </c>
      <c r="E16" s="65">
        <v>10036150668</v>
      </c>
      <c r="F16" s="34">
        <v>2003</v>
      </c>
      <c r="G16" s="34"/>
      <c r="H16" s="34" t="s">
        <v>138</v>
      </c>
      <c r="I16" s="34"/>
      <c r="J16" s="34"/>
      <c r="K16" s="34"/>
      <c r="L16" s="34" t="s">
        <v>131</v>
      </c>
      <c r="M16" s="34"/>
      <c r="N16" s="39"/>
    </row>
    <row r="17" spans="1:14" s="32" customFormat="1" ht="15.9" customHeight="1">
      <c r="A17" s="29">
        <v>70</v>
      </c>
      <c r="B17" s="67">
        <v>8</v>
      </c>
      <c r="C17" s="34" t="s">
        <v>376</v>
      </c>
      <c r="D17" s="34" t="s">
        <v>281</v>
      </c>
      <c r="E17" s="34">
        <v>10056146816</v>
      </c>
      <c r="F17" s="34">
        <v>2003</v>
      </c>
      <c r="G17" s="34"/>
      <c r="H17" s="34" t="s">
        <v>138</v>
      </c>
      <c r="I17" s="34"/>
      <c r="J17" s="34"/>
      <c r="K17" s="34"/>
      <c r="L17" s="34" t="s">
        <v>131</v>
      </c>
      <c r="M17" s="34"/>
      <c r="N17" s="39"/>
    </row>
    <row r="18" spans="1:14" s="32" customFormat="1" ht="15.9" customHeight="1">
      <c r="A18" s="29">
        <v>66</v>
      </c>
      <c r="B18" s="67">
        <v>9</v>
      </c>
      <c r="C18" s="34" t="s">
        <v>141</v>
      </c>
      <c r="D18" s="34" t="s">
        <v>142</v>
      </c>
      <c r="E18" s="34">
        <v>10090973048</v>
      </c>
      <c r="F18" s="34">
        <v>2004</v>
      </c>
      <c r="G18" s="34"/>
      <c r="H18" s="34" t="s">
        <v>143</v>
      </c>
      <c r="I18" s="34"/>
      <c r="J18" s="34"/>
      <c r="K18" s="34"/>
      <c r="L18" s="34" t="s">
        <v>131</v>
      </c>
      <c r="M18" s="34"/>
      <c r="N18" s="39"/>
    </row>
    <row r="19" spans="1:14" s="32" customFormat="1" ht="15.9" customHeight="1">
      <c r="A19" s="29">
        <v>67</v>
      </c>
      <c r="B19" s="67" t="s">
        <v>384</v>
      </c>
      <c r="C19" s="34" t="s">
        <v>144</v>
      </c>
      <c r="D19" s="34" t="s">
        <v>145</v>
      </c>
      <c r="E19" s="34">
        <v>10058601522</v>
      </c>
      <c r="F19" s="34">
        <v>2003</v>
      </c>
      <c r="G19" s="34"/>
      <c r="H19" s="34" t="s">
        <v>71</v>
      </c>
      <c r="I19" s="34"/>
      <c r="J19" s="34"/>
      <c r="K19" s="34"/>
      <c r="L19" s="34" t="s">
        <v>131</v>
      </c>
      <c r="M19" s="34"/>
      <c r="N19" s="39"/>
    </row>
    <row r="20" spans="1:14" s="32" customFormat="1" ht="15.9" customHeight="1">
      <c r="A20" s="29">
        <v>71</v>
      </c>
      <c r="B20" s="67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9"/>
    </row>
    <row r="21" spans="1:14" s="32" customFormat="1" ht="15.9" customHeight="1">
      <c r="A21" s="29">
        <v>72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73</v>
      </c>
      <c r="B22" s="67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74</v>
      </c>
      <c r="B23" s="63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75</v>
      </c>
      <c r="B24" s="34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76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77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78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79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80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B23">
    <cfRule type="cellIs" priority="2" stopIfTrue="1" operator="greaterThan">
      <formula>0</formula>
    </cfRule>
  </conditionalFormatting>
  <conditionalFormatting sqref="M1 N2 N4 M3">
    <cfRule type="expression" dxfId="26" priority="3" stopIfTrue="1">
      <formula>ISERROR(M1)</formula>
    </cfRule>
  </conditionalFormatting>
  <conditionalFormatting sqref="N17:N29">
    <cfRule type="expression" dxfId="25" priority="4" stopIfTrue="1">
      <formula>ISERROR(N17)</formula>
    </cfRule>
  </conditionalFormatting>
  <conditionalFormatting sqref="B10:B22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B10" sqref="B10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30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6" t="s">
        <v>31</v>
      </c>
      <c r="E6" s="76"/>
      <c r="F6" s="76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181</v>
      </c>
      <c r="B10" s="67">
        <v>1</v>
      </c>
      <c r="C10" s="35" t="s">
        <v>146</v>
      </c>
      <c r="D10" s="35" t="s">
        <v>147</v>
      </c>
      <c r="E10" s="35"/>
      <c r="F10" s="35">
        <v>2003</v>
      </c>
      <c r="G10" s="35"/>
      <c r="H10" s="35" t="s">
        <v>65</v>
      </c>
      <c r="I10" s="35"/>
      <c r="J10" s="35"/>
      <c r="K10" s="35"/>
      <c r="L10" s="35" t="s">
        <v>148</v>
      </c>
      <c r="M10" s="30"/>
      <c r="N10" s="31"/>
    </row>
    <row r="11" spans="1:15" s="32" customFormat="1" ht="15.9" customHeight="1">
      <c r="A11" s="29">
        <v>182</v>
      </c>
      <c r="B11" s="67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7"/>
      <c r="N11" s="39"/>
    </row>
    <row r="12" spans="1:15" s="32" customFormat="1" ht="15.9" customHeight="1">
      <c r="A12" s="29">
        <v>183</v>
      </c>
      <c r="B12" s="67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7"/>
      <c r="N12" s="39"/>
    </row>
    <row r="13" spans="1:15" s="32" customFormat="1" ht="15.9" customHeight="1">
      <c r="A13" s="29">
        <v>184</v>
      </c>
      <c r="B13" s="67"/>
      <c r="C13" s="36"/>
      <c r="D13" s="36"/>
      <c r="E13" s="36"/>
      <c r="F13" s="36"/>
      <c r="G13" s="35"/>
      <c r="H13" s="38"/>
      <c r="I13" s="37"/>
      <c r="J13" s="37"/>
      <c r="K13" s="35"/>
      <c r="L13" s="37"/>
      <c r="M13" s="37"/>
      <c r="N13" s="39"/>
    </row>
    <row r="14" spans="1:15" s="32" customFormat="1" ht="15.9" customHeight="1">
      <c r="A14" s="29">
        <v>185</v>
      </c>
      <c r="B14" s="67"/>
      <c r="C14" s="35"/>
      <c r="D14" s="36"/>
      <c r="E14" s="36"/>
      <c r="F14" s="37"/>
      <c r="G14" s="34"/>
      <c r="H14" s="38"/>
      <c r="I14" s="37"/>
      <c r="J14" s="37"/>
      <c r="K14" s="34"/>
      <c r="L14" s="37"/>
      <c r="M14" s="37"/>
      <c r="N14" s="39"/>
    </row>
    <row r="15" spans="1:15" s="32" customFormat="1" ht="15.9" customHeight="1">
      <c r="A15" s="29">
        <v>186</v>
      </c>
      <c r="B15" s="67"/>
      <c r="C15" s="35"/>
      <c r="D15" s="36"/>
      <c r="E15" s="36"/>
      <c r="F15" s="37"/>
      <c r="G15" s="34"/>
      <c r="H15" s="38"/>
      <c r="I15" s="37"/>
      <c r="J15" s="37"/>
      <c r="K15" s="34"/>
      <c r="L15" s="37"/>
      <c r="M15" s="37"/>
      <c r="N15" s="39"/>
    </row>
    <row r="16" spans="1:15" s="32" customFormat="1" ht="15.9" customHeight="1">
      <c r="A16" s="29">
        <v>187</v>
      </c>
      <c r="B16" s="67"/>
      <c r="C16" s="35"/>
      <c r="D16" s="36"/>
      <c r="E16" s="36"/>
      <c r="F16" s="37"/>
      <c r="G16" s="34"/>
      <c r="H16" s="38"/>
      <c r="I16" s="37"/>
      <c r="J16" s="37"/>
      <c r="K16" s="34"/>
      <c r="L16" s="37"/>
      <c r="M16" s="37"/>
      <c r="N16" s="39"/>
    </row>
    <row r="17" spans="1:14" s="32" customFormat="1" ht="15.9" customHeight="1">
      <c r="A17" s="29">
        <v>188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189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190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191</v>
      </c>
      <c r="B20" s="67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192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193</v>
      </c>
      <c r="B22" s="34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194</v>
      </c>
      <c r="B23" s="34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195</v>
      </c>
      <c r="B24" s="34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196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197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198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199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200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I13:J13 L13 F14:G17 I14:L16 K17">
    <cfRule type="cellIs" priority="2" stopIfTrue="1" operator="greaterThan">
      <formula>0</formula>
    </cfRule>
  </conditionalFormatting>
  <conditionalFormatting sqref="M1 N2 N4 M3">
    <cfRule type="expression" dxfId="24" priority="3" stopIfTrue="1">
      <formula>ISERROR(M1)</formula>
    </cfRule>
  </conditionalFormatting>
  <conditionalFormatting sqref="N17:N29">
    <cfRule type="expression" dxfId="23" priority="4" stopIfTrue="1">
      <formula>ISERROR(N17)</formula>
    </cfRule>
  </conditionalFormatting>
  <conditionalFormatting sqref="B10:B21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O50"/>
  <sheetViews>
    <sheetView topLeftCell="A4" workbookViewId="0">
      <selection activeCell="B16" sqref="B16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32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3" t="s">
        <v>33</v>
      </c>
      <c r="E6" s="73"/>
      <c r="F6" s="73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83</v>
      </c>
      <c r="B10" s="67">
        <v>1</v>
      </c>
      <c r="C10" s="34" t="s">
        <v>153</v>
      </c>
      <c r="D10" s="34" t="s">
        <v>154</v>
      </c>
      <c r="E10" s="34">
        <v>10036148446</v>
      </c>
      <c r="F10" s="34">
        <v>2002</v>
      </c>
      <c r="G10" s="34"/>
      <c r="H10" s="34" t="s">
        <v>155</v>
      </c>
      <c r="I10" s="34"/>
      <c r="J10" s="34"/>
      <c r="K10" s="34"/>
      <c r="L10" s="34" t="s">
        <v>151</v>
      </c>
      <c r="M10" s="34"/>
      <c r="N10" s="34"/>
    </row>
    <row r="11" spans="1:15" s="32" customFormat="1" ht="15.9" customHeight="1">
      <c r="A11" s="29">
        <v>86</v>
      </c>
      <c r="B11" s="67">
        <v>2</v>
      </c>
      <c r="C11" s="34" t="s">
        <v>82</v>
      </c>
      <c r="D11" s="34" t="s">
        <v>163</v>
      </c>
      <c r="E11" s="34">
        <v>10036538062</v>
      </c>
      <c r="F11" s="34">
        <v>2002</v>
      </c>
      <c r="G11" s="34"/>
      <c r="H11" s="34" t="s">
        <v>164</v>
      </c>
      <c r="I11" s="34"/>
      <c r="J11" s="34"/>
      <c r="K11" s="34"/>
      <c r="L11" s="34" t="s">
        <v>151</v>
      </c>
      <c r="M11" s="34"/>
      <c r="N11" s="34"/>
    </row>
    <row r="12" spans="1:15" s="32" customFormat="1" ht="15.9" customHeight="1">
      <c r="A12" s="29">
        <v>84</v>
      </c>
      <c r="B12" s="67">
        <v>3</v>
      </c>
      <c r="C12" s="34" t="s">
        <v>159</v>
      </c>
      <c r="D12" s="34" t="s">
        <v>160</v>
      </c>
      <c r="E12" s="65">
        <v>10036149860</v>
      </c>
      <c r="F12" s="34">
        <v>2001</v>
      </c>
      <c r="G12" s="34"/>
      <c r="H12" s="34" t="s">
        <v>161</v>
      </c>
      <c r="I12" s="34"/>
      <c r="J12" s="34"/>
      <c r="K12" s="34"/>
      <c r="L12" s="34" t="s">
        <v>151</v>
      </c>
      <c r="M12" s="34"/>
      <c r="N12" s="34"/>
    </row>
    <row r="13" spans="1:15" s="32" customFormat="1" ht="15.9" customHeight="1">
      <c r="A13" s="29">
        <v>81</v>
      </c>
      <c r="B13" s="67">
        <v>4</v>
      </c>
      <c r="C13" s="34" t="s">
        <v>149</v>
      </c>
      <c r="D13" s="34" t="s">
        <v>150</v>
      </c>
      <c r="E13" s="34">
        <v>10093874055</v>
      </c>
      <c r="F13" s="34">
        <v>2001</v>
      </c>
      <c r="G13" s="34"/>
      <c r="H13" s="34" t="s">
        <v>74</v>
      </c>
      <c r="I13" s="34"/>
      <c r="J13" s="34"/>
      <c r="K13" s="34"/>
      <c r="L13" s="34" t="s">
        <v>151</v>
      </c>
      <c r="M13" s="34"/>
      <c r="N13" s="34"/>
    </row>
    <row r="14" spans="1:15" s="32" customFormat="1" ht="15.9" customHeight="1">
      <c r="A14" s="29">
        <v>82</v>
      </c>
      <c r="B14" s="67">
        <v>5</v>
      </c>
      <c r="C14" s="34" t="s">
        <v>152</v>
      </c>
      <c r="D14" s="34" t="s">
        <v>124</v>
      </c>
      <c r="E14" s="65">
        <v>10091713884</v>
      </c>
      <c r="F14" s="34">
        <v>2002</v>
      </c>
      <c r="G14" s="34"/>
      <c r="H14" s="34" t="s">
        <v>60</v>
      </c>
      <c r="I14" s="34"/>
      <c r="J14" s="34"/>
      <c r="K14" s="34"/>
      <c r="L14" s="34" t="s">
        <v>151</v>
      </c>
      <c r="M14" s="34"/>
      <c r="N14" s="34"/>
    </row>
    <row r="15" spans="1:15" s="32" customFormat="1" ht="15.9" customHeight="1">
      <c r="A15" s="29">
        <v>85</v>
      </c>
      <c r="B15" s="67">
        <v>6</v>
      </c>
      <c r="C15" s="34" t="s">
        <v>162</v>
      </c>
      <c r="D15" s="34" t="s">
        <v>125</v>
      </c>
      <c r="E15" s="65">
        <v>10090986889</v>
      </c>
      <c r="F15" s="34">
        <v>2002</v>
      </c>
      <c r="G15" s="34"/>
      <c r="H15" s="34" t="s">
        <v>161</v>
      </c>
      <c r="I15" s="34"/>
      <c r="J15" s="34"/>
      <c r="K15" s="34"/>
      <c r="L15" s="34" t="s">
        <v>151</v>
      </c>
      <c r="M15" s="34"/>
      <c r="N15" s="34"/>
    </row>
    <row r="16" spans="1:15" s="32" customFormat="1" ht="15.9" customHeight="1">
      <c r="A16" s="66">
        <v>87</v>
      </c>
      <c r="B16" s="67" t="s">
        <v>384</v>
      </c>
      <c r="C16" s="66" t="s">
        <v>105</v>
      </c>
      <c r="D16" s="66" t="s">
        <v>156</v>
      </c>
      <c r="E16" s="34"/>
      <c r="F16" s="66">
        <v>2002</v>
      </c>
      <c r="G16" s="34"/>
      <c r="H16" s="66" t="s">
        <v>157</v>
      </c>
      <c r="I16" s="34"/>
      <c r="J16" s="34"/>
      <c r="K16" s="34"/>
      <c r="L16" s="66" t="s">
        <v>151</v>
      </c>
      <c r="M16" s="34"/>
      <c r="N16" s="34"/>
    </row>
    <row r="17" spans="1:14" s="32" customFormat="1" ht="15.9" customHeight="1">
      <c r="A17" s="29">
        <v>88</v>
      </c>
      <c r="B17" s="67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</row>
    <row r="18" spans="1:14" s="32" customFormat="1" ht="15.9" customHeight="1">
      <c r="A18" s="29">
        <v>89</v>
      </c>
      <c r="B18" s="67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</row>
    <row r="19" spans="1:14" s="32" customFormat="1" ht="15.9" customHeight="1">
      <c r="A19" s="29">
        <v>90</v>
      </c>
      <c r="B19" s="6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</row>
    <row r="20" spans="1:14" s="32" customFormat="1" ht="15.9" customHeight="1">
      <c r="A20" s="29">
        <v>91</v>
      </c>
      <c r="B20" s="67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</row>
    <row r="21" spans="1:14" s="32" customFormat="1" ht="15.9" customHeight="1">
      <c r="A21" s="29">
        <v>92</v>
      </c>
      <c r="B21" s="67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</row>
    <row r="22" spans="1:14" s="32" customFormat="1" ht="15.9" customHeight="1">
      <c r="A22" s="29">
        <v>93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</row>
    <row r="23" spans="1:14" s="32" customFormat="1" ht="15.9" customHeight="1">
      <c r="A23" s="29">
        <v>94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4" s="32" customFormat="1" ht="15.9" customHeight="1">
      <c r="A24" s="29">
        <v>95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</row>
    <row r="25" spans="1:14" s="32" customFormat="1" ht="15.9" customHeight="1">
      <c r="A25" s="29">
        <v>96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</row>
    <row r="26" spans="1:14" s="32" customFormat="1" ht="15.9" customHeight="1">
      <c r="A26" s="29">
        <v>97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</row>
    <row r="27" spans="1:14" s="32" customFormat="1" ht="15.9" customHeight="1">
      <c r="A27" s="29">
        <v>98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</row>
    <row r="28" spans="1:14" s="32" customFormat="1" ht="15.9" customHeight="1">
      <c r="A28" s="29">
        <v>99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</row>
    <row r="29" spans="1:14" s="32" customFormat="1" ht="15.9" customHeight="1">
      <c r="A29" s="29">
        <v>100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</row>
    <row r="30" spans="1:14" s="32" customFormat="1" ht="15.9" customHeight="1" thickBot="1">
      <c r="A30" s="41"/>
      <c r="B30" s="42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7:G17 K17">
    <cfRule type="cellIs" priority="2" stopIfTrue="1" operator="greaterThan">
      <formula>0</formula>
    </cfRule>
  </conditionalFormatting>
  <conditionalFormatting sqref="M1 N2 N4 M3">
    <cfRule type="expression" dxfId="22" priority="3" stopIfTrue="1">
      <formula>ISERROR(M1)</formula>
    </cfRule>
  </conditionalFormatting>
  <conditionalFormatting sqref="N17:N29">
    <cfRule type="expression" dxfId="21" priority="4" stopIfTrue="1">
      <formula>ISERROR(N17)</formula>
    </cfRule>
  </conditionalFormatting>
  <conditionalFormatting sqref="B10:B21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90"/>
  <sheetViews>
    <sheetView topLeftCell="A7" workbookViewId="0">
      <selection activeCell="O23" sqref="O23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46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7" t="s">
        <v>47</v>
      </c>
      <c r="E6" s="77"/>
      <c r="F6" s="77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13</v>
      </c>
      <c r="B10" s="67">
        <v>1</v>
      </c>
      <c r="C10" s="34" t="s">
        <v>190</v>
      </c>
      <c r="D10" s="34" t="s">
        <v>191</v>
      </c>
      <c r="E10" s="65">
        <v>10007945694</v>
      </c>
      <c r="F10" s="34">
        <v>1994</v>
      </c>
      <c r="G10" s="34"/>
      <c r="H10" s="34" t="s">
        <v>187</v>
      </c>
      <c r="I10" s="34"/>
      <c r="J10" s="34"/>
      <c r="K10" s="34"/>
      <c r="L10" s="34" t="s">
        <v>46</v>
      </c>
      <c r="M10" s="30"/>
      <c r="N10" s="31"/>
    </row>
    <row r="11" spans="1:15" s="32" customFormat="1" ht="15.9" customHeight="1">
      <c r="A11" s="29">
        <v>17</v>
      </c>
      <c r="B11" s="67">
        <v>2</v>
      </c>
      <c r="C11" s="34" t="s">
        <v>197</v>
      </c>
      <c r="D11" s="34" t="s">
        <v>198</v>
      </c>
      <c r="E11" s="34">
        <v>10005952144</v>
      </c>
      <c r="F11" s="34">
        <v>1989</v>
      </c>
      <c r="G11" s="34"/>
      <c r="H11" s="34" t="s">
        <v>199</v>
      </c>
      <c r="I11" s="34"/>
      <c r="J11" s="34"/>
      <c r="K11" s="34"/>
      <c r="L11" s="34" t="s">
        <v>46</v>
      </c>
      <c r="M11" s="37"/>
      <c r="N11" s="39"/>
    </row>
    <row r="12" spans="1:15" s="32" customFormat="1" ht="15.9" customHeight="1">
      <c r="A12" s="29">
        <v>12</v>
      </c>
      <c r="B12" s="67">
        <v>3</v>
      </c>
      <c r="C12" s="34" t="s">
        <v>188</v>
      </c>
      <c r="D12" s="34" t="s">
        <v>189</v>
      </c>
      <c r="E12" s="34">
        <v>10006631952</v>
      </c>
      <c r="F12" s="34">
        <v>1992</v>
      </c>
      <c r="G12" s="34"/>
      <c r="H12" s="34" t="s">
        <v>187</v>
      </c>
      <c r="I12" s="34"/>
      <c r="J12" s="34"/>
      <c r="K12" s="34"/>
      <c r="L12" s="34" t="s">
        <v>46</v>
      </c>
      <c r="M12" s="71"/>
      <c r="N12" s="39"/>
    </row>
    <row r="13" spans="1:15" s="32" customFormat="1" ht="15.9" customHeight="1">
      <c r="A13" s="29">
        <v>14</v>
      </c>
      <c r="B13" s="67">
        <v>4</v>
      </c>
      <c r="C13" s="34" t="s">
        <v>190</v>
      </c>
      <c r="D13" s="34" t="s">
        <v>66</v>
      </c>
      <c r="E13" s="65">
        <v>10008625001</v>
      </c>
      <c r="F13" s="34">
        <v>1996</v>
      </c>
      <c r="G13" s="34"/>
      <c r="H13" s="34" t="s">
        <v>187</v>
      </c>
      <c r="I13" s="34"/>
      <c r="J13" s="34"/>
      <c r="K13" s="34"/>
      <c r="L13" s="34" t="s">
        <v>46</v>
      </c>
      <c r="M13" s="37"/>
      <c r="N13" s="39"/>
    </row>
    <row r="14" spans="1:15" s="32" customFormat="1" ht="15.9" customHeight="1">
      <c r="A14" s="29">
        <v>11</v>
      </c>
      <c r="B14" s="67">
        <v>5</v>
      </c>
      <c r="C14" s="34" t="s">
        <v>186</v>
      </c>
      <c r="D14" s="34" t="s">
        <v>166</v>
      </c>
      <c r="E14" s="65">
        <v>10011341102</v>
      </c>
      <c r="F14" s="34">
        <v>1984</v>
      </c>
      <c r="G14" s="34"/>
      <c r="H14" s="34" t="s">
        <v>187</v>
      </c>
      <c r="I14" s="34"/>
      <c r="J14" s="34"/>
      <c r="K14" s="34"/>
      <c r="L14" s="34" t="s">
        <v>46</v>
      </c>
      <c r="M14" s="37"/>
      <c r="N14" s="39"/>
    </row>
    <row r="15" spans="1:15" s="32" customFormat="1" ht="15.9" customHeight="1">
      <c r="A15" s="29">
        <v>2</v>
      </c>
      <c r="B15" s="67">
        <v>6</v>
      </c>
      <c r="C15" s="34" t="s">
        <v>168</v>
      </c>
      <c r="D15" s="34" t="s">
        <v>169</v>
      </c>
      <c r="E15" s="34">
        <v>10065476903</v>
      </c>
      <c r="F15" s="34">
        <v>1990</v>
      </c>
      <c r="G15" s="34"/>
      <c r="H15" s="34" t="s">
        <v>170</v>
      </c>
      <c r="I15" s="34"/>
      <c r="J15" s="34"/>
      <c r="K15" s="34"/>
      <c r="L15" s="34" t="s">
        <v>46</v>
      </c>
      <c r="M15" s="37"/>
      <c r="N15" s="39"/>
    </row>
    <row r="16" spans="1:15" s="32" customFormat="1" ht="15.9" customHeight="1">
      <c r="A16" s="29">
        <v>16</v>
      </c>
      <c r="B16" s="67">
        <v>7</v>
      </c>
      <c r="C16" s="34" t="s">
        <v>194</v>
      </c>
      <c r="D16" s="34" t="s">
        <v>195</v>
      </c>
      <c r="E16" s="34">
        <v>10006379146</v>
      </c>
      <c r="F16" s="34">
        <v>1990</v>
      </c>
      <c r="G16" s="34"/>
      <c r="H16" s="34" t="s">
        <v>196</v>
      </c>
      <c r="I16" s="34"/>
      <c r="J16" s="34"/>
      <c r="K16" s="34"/>
      <c r="L16" s="34" t="s">
        <v>46</v>
      </c>
      <c r="M16" s="37"/>
      <c r="N16" s="39"/>
    </row>
    <row r="17" spans="1:14" s="32" customFormat="1" ht="15.9" customHeight="1">
      <c r="A17" s="29">
        <v>6</v>
      </c>
      <c r="B17" s="67">
        <v>8</v>
      </c>
      <c r="C17" s="34" t="s">
        <v>175</v>
      </c>
      <c r="D17" s="34" t="s">
        <v>125</v>
      </c>
      <c r="E17" s="34">
        <v>10011457502</v>
      </c>
      <c r="F17" s="34">
        <v>1990</v>
      </c>
      <c r="G17" s="34"/>
      <c r="H17" s="34" t="s">
        <v>172</v>
      </c>
      <c r="I17" s="34"/>
      <c r="J17" s="34"/>
      <c r="K17" s="34"/>
      <c r="L17" s="34" t="s">
        <v>46</v>
      </c>
      <c r="M17" s="37"/>
      <c r="N17" s="39"/>
    </row>
    <row r="18" spans="1:14" s="32" customFormat="1" ht="15.9" customHeight="1">
      <c r="A18" s="29">
        <v>3</v>
      </c>
      <c r="B18" s="67">
        <v>9</v>
      </c>
      <c r="C18" s="34" t="s">
        <v>203</v>
      </c>
      <c r="D18" s="34" t="s">
        <v>204</v>
      </c>
      <c r="E18" s="34">
        <v>10013023242</v>
      </c>
      <c r="F18" s="34">
        <v>1984</v>
      </c>
      <c r="G18" s="34"/>
      <c r="H18" s="34" t="s">
        <v>170</v>
      </c>
      <c r="I18" s="34"/>
      <c r="J18" s="34"/>
      <c r="K18" s="34"/>
      <c r="L18" s="34" t="s">
        <v>46</v>
      </c>
      <c r="M18" s="36"/>
      <c r="N18" s="39"/>
    </row>
    <row r="19" spans="1:14" s="32" customFormat="1" ht="15.9" customHeight="1">
      <c r="A19" s="29">
        <v>1</v>
      </c>
      <c r="B19" s="67">
        <v>10</v>
      </c>
      <c r="C19" s="34" t="s">
        <v>165</v>
      </c>
      <c r="D19" s="34" t="s">
        <v>166</v>
      </c>
      <c r="E19" s="34">
        <v>10014848357</v>
      </c>
      <c r="F19" s="34">
        <v>1998</v>
      </c>
      <c r="G19" s="34"/>
      <c r="H19" s="34" t="s">
        <v>167</v>
      </c>
      <c r="I19" s="34"/>
      <c r="J19" s="34"/>
      <c r="K19" s="34"/>
      <c r="L19" s="34" t="s">
        <v>46</v>
      </c>
      <c r="M19" s="37"/>
      <c r="N19" s="39"/>
    </row>
    <row r="20" spans="1:14" s="32" customFormat="1" ht="15.9" customHeight="1">
      <c r="A20" s="29">
        <v>7</v>
      </c>
      <c r="B20" s="67">
        <v>11</v>
      </c>
      <c r="C20" s="34" t="s">
        <v>176</v>
      </c>
      <c r="D20" s="34" t="s">
        <v>177</v>
      </c>
      <c r="E20" s="34">
        <v>10079730243</v>
      </c>
      <c r="F20" s="34">
        <v>1983</v>
      </c>
      <c r="G20" s="34"/>
      <c r="H20" s="34" t="s">
        <v>178</v>
      </c>
      <c r="I20" s="34"/>
      <c r="J20" s="34"/>
      <c r="K20" s="34"/>
      <c r="L20" s="34" t="s">
        <v>46</v>
      </c>
      <c r="M20" s="37"/>
      <c r="N20" s="39"/>
    </row>
    <row r="21" spans="1:14" s="32" customFormat="1" ht="15.9" customHeight="1">
      <c r="A21" s="29">
        <v>10</v>
      </c>
      <c r="B21" s="67">
        <v>12</v>
      </c>
      <c r="C21" s="34" t="s">
        <v>184</v>
      </c>
      <c r="D21" s="34" t="s">
        <v>185</v>
      </c>
      <c r="E21" s="34">
        <v>10053672306</v>
      </c>
      <c r="F21" s="34">
        <v>1985</v>
      </c>
      <c r="G21" s="34"/>
      <c r="H21" s="34" t="s">
        <v>96</v>
      </c>
      <c r="I21" s="34"/>
      <c r="J21" s="34"/>
      <c r="K21" s="34"/>
      <c r="L21" s="34" t="s">
        <v>46</v>
      </c>
      <c r="M21" s="37"/>
      <c r="N21" s="39"/>
    </row>
    <row r="22" spans="1:14" s="32" customFormat="1" ht="15.9" customHeight="1">
      <c r="A22" s="29">
        <v>4</v>
      </c>
      <c r="B22" s="67">
        <v>13</v>
      </c>
      <c r="C22" s="34" t="s">
        <v>171</v>
      </c>
      <c r="D22" s="34" t="s">
        <v>130</v>
      </c>
      <c r="E22" s="34">
        <v>10072452011</v>
      </c>
      <c r="F22" s="34">
        <v>2000</v>
      </c>
      <c r="G22" s="34"/>
      <c r="H22" s="34" t="s">
        <v>172</v>
      </c>
      <c r="I22" s="34"/>
      <c r="J22" s="34"/>
      <c r="K22" s="34"/>
      <c r="L22" s="34" t="s">
        <v>46</v>
      </c>
      <c r="M22" s="37"/>
      <c r="N22" s="39"/>
    </row>
    <row r="23" spans="1:14" s="32" customFormat="1" ht="15.9" customHeight="1">
      <c r="A23" s="29">
        <v>9</v>
      </c>
      <c r="B23" s="67">
        <v>14</v>
      </c>
      <c r="C23" s="34" t="s">
        <v>66</v>
      </c>
      <c r="D23" s="34" t="s">
        <v>182</v>
      </c>
      <c r="E23" s="34">
        <v>10014847650</v>
      </c>
      <c r="F23" s="34">
        <v>1982</v>
      </c>
      <c r="G23" s="34"/>
      <c r="H23" s="34" t="s">
        <v>183</v>
      </c>
      <c r="I23" s="34"/>
      <c r="J23" s="34"/>
      <c r="K23" s="34"/>
      <c r="L23" s="34" t="s">
        <v>46</v>
      </c>
      <c r="M23" s="37"/>
      <c r="N23" s="39"/>
    </row>
    <row r="24" spans="1:14" s="32" customFormat="1" ht="15.9" customHeight="1">
      <c r="A24" s="29">
        <v>15</v>
      </c>
      <c r="B24" s="67">
        <v>15</v>
      </c>
      <c r="C24" s="34" t="s">
        <v>192</v>
      </c>
      <c r="D24" s="34" t="s">
        <v>182</v>
      </c>
      <c r="E24" s="34">
        <v>10054450528</v>
      </c>
      <c r="F24" s="34">
        <v>1982</v>
      </c>
      <c r="G24" s="34"/>
      <c r="H24" s="34" t="s">
        <v>193</v>
      </c>
      <c r="I24" s="34"/>
      <c r="J24" s="34"/>
      <c r="K24" s="34"/>
      <c r="L24" s="34" t="s">
        <v>46</v>
      </c>
      <c r="M24" s="37"/>
      <c r="N24" s="39"/>
    </row>
    <row r="25" spans="1:14" s="32" customFormat="1" ht="15.9" customHeight="1">
      <c r="A25" s="29">
        <v>5</v>
      </c>
      <c r="B25" s="67" t="s">
        <v>384</v>
      </c>
      <c r="C25" s="34" t="s">
        <v>173</v>
      </c>
      <c r="D25" s="34" t="s">
        <v>174</v>
      </c>
      <c r="E25" s="65">
        <v>10089055680</v>
      </c>
      <c r="F25" s="34">
        <v>1988</v>
      </c>
      <c r="G25" s="34"/>
      <c r="H25" s="34" t="s">
        <v>172</v>
      </c>
      <c r="I25" s="34"/>
      <c r="J25" s="34"/>
      <c r="K25" s="34"/>
      <c r="L25" s="34" t="s">
        <v>46</v>
      </c>
      <c r="M25" s="37"/>
      <c r="N25" s="39"/>
    </row>
    <row r="26" spans="1:14" s="32" customFormat="1" ht="15.9" customHeight="1">
      <c r="A26" s="29">
        <v>8</v>
      </c>
      <c r="B26" s="67" t="s">
        <v>384</v>
      </c>
      <c r="C26" s="34" t="s">
        <v>179</v>
      </c>
      <c r="D26" s="34" t="s">
        <v>180</v>
      </c>
      <c r="E26" s="34">
        <v>10082314786</v>
      </c>
      <c r="F26" s="34">
        <v>1978</v>
      </c>
      <c r="G26" s="34"/>
      <c r="H26" s="34" t="s">
        <v>181</v>
      </c>
      <c r="I26" s="34"/>
      <c r="J26" s="34"/>
      <c r="K26" s="34"/>
      <c r="L26" s="34" t="s">
        <v>46</v>
      </c>
      <c r="M26" s="37"/>
      <c r="N26" s="39"/>
    </row>
    <row r="27" spans="1:14" s="32" customFormat="1" ht="15.9" customHeight="1">
      <c r="A27" s="29">
        <v>18</v>
      </c>
      <c r="B27" s="67" t="s">
        <v>384</v>
      </c>
      <c r="C27" s="34" t="s">
        <v>200</v>
      </c>
      <c r="D27" s="34" t="s">
        <v>201</v>
      </c>
      <c r="E27" s="34">
        <v>10065457503</v>
      </c>
      <c r="F27" s="34">
        <v>1987</v>
      </c>
      <c r="G27" s="34"/>
      <c r="H27" s="34" t="s">
        <v>202</v>
      </c>
      <c r="I27" s="34"/>
      <c r="J27" s="34"/>
      <c r="K27" s="34"/>
      <c r="L27" s="34" t="s">
        <v>46</v>
      </c>
      <c r="M27" s="37"/>
      <c r="N27" s="39"/>
    </row>
    <row r="28" spans="1:14" s="32" customFormat="1" ht="15.9" customHeight="1">
      <c r="A28" s="29">
        <v>19</v>
      </c>
      <c r="B28" s="67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7"/>
      <c r="N28" s="39"/>
    </row>
    <row r="29" spans="1:14" s="32" customFormat="1" ht="15.9" customHeight="1">
      <c r="A29" s="29">
        <v>20</v>
      </c>
      <c r="B29" s="67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7"/>
      <c r="N29" s="39"/>
    </row>
    <row r="30" spans="1:14" s="32" customFormat="1" ht="15.9" customHeight="1">
      <c r="A30" s="29">
        <v>21</v>
      </c>
      <c r="B30" s="67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7"/>
      <c r="N30" s="39"/>
    </row>
    <row r="31" spans="1:14" s="32" customFormat="1" ht="15.9" customHeight="1">
      <c r="A31" s="29">
        <v>22</v>
      </c>
      <c r="B31" s="67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7"/>
      <c r="N31" s="39"/>
    </row>
    <row r="32" spans="1:14" s="32" customFormat="1" ht="15.9" customHeight="1">
      <c r="A32" s="29">
        <v>23</v>
      </c>
      <c r="B32" s="67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7"/>
      <c r="N32" s="39"/>
    </row>
    <row r="33" spans="1:14" s="32" customFormat="1" ht="15.9" customHeight="1">
      <c r="A33" s="29">
        <v>24</v>
      </c>
      <c r="B33" s="6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7"/>
      <c r="N33" s="39"/>
    </row>
    <row r="34" spans="1:14" s="32" customFormat="1" ht="15.9" customHeight="1">
      <c r="A34" s="29">
        <v>25</v>
      </c>
      <c r="B34" s="6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7"/>
      <c r="N34" s="39"/>
    </row>
    <row r="35" spans="1:14" s="32" customFormat="1" ht="15.9" customHeight="1">
      <c r="A35" s="29">
        <v>26</v>
      </c>
      <c r="B35" s="6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7"/>
      <c r="N35" s="39"/>
    </row>
    <row r="36" spans="1:14" s="32" customFormat="1" ht="15.9" customHeight="1">
      <c r="A36" s="29">
        <v>27</v>
      </c>
      <c r="B36" s="6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7"/>
      <c r="N36" s="39"/>
    </row>
    <row r="37" spans="1:14" s="32" customFormat="1" ht="15.9" customHeight="1">
      <c r="A37" s="29">
        <v>28</v>
      </c>
      <c r="B37" s="6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7"/>
      <c r="N37" s="39"/>
    </row>
    <row r="38" spans="1:14" s="32" customFormat="1" ht="15.9" customHeight="1">
      <c r="A38" s="29">
        <v>29</v>
      </c>
      <c r="B38" s="6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7"/>
      <c r="N38" s="39"/>
    </row>
    <row r="39" spans="1:14" s="32" customFormat="1" ht="15.9" customHeight="1"/>
    <row r="40" spans="1:14" s="32" customFormat="1" ht="15.9" customHeight="1"/>
    <row r="41" spans="1:14" s="32" customFormat="1" ht="15.9" customHeight="1"/>
    <row r="42" spans="1:14" s="32" customFormat="1" ht="15.9" customHeight="1"/>
    <row r="43" spans="1:14" s="32" customFormat="1" ht="15.9" customHeight="1"/>
    <row r="44" spans="1:14" s="32" customFormat="1" ht="15.9" customHeight="1"/>
    <row r="45" spans="1:14" s="32" customFormat="1" ht="15.9" customHeight="1"/>
    <row r="46" spans="1:14" s="32" customFormat="1" ht="15.9" customHeight="1"/>
    <row r="47" spans="1:14" s="32" customFormat="1" ht="15.9" customHeight="1"/>
    <row r="48" spans="1:14" s="32" customFormat="1" ht="15.9" customHeight="1"/>
    <row r="49" s="32" customFormat="1" ht="15.9" customHeight="1"/>
    <row r="50" s="32" customFormat="1" ht="15.9" customHeight="1"/>
    <row r="51" s="32" customFormat="1" ht="15.9" customHeight="1"/>
    <row r="52" s="32" customFormat="1" ht="15.9" customHeight="1"/>
    <row r="53" s="32" customFormat="1" ht="15.9" customHeight="1"/>
    <row r="54" s="32" customFormat="1" ht="15.9" customHeight="1"/>
    <row r="55" s="32" customFormat="1" ht="15.9" customHeight="1"/>
    <row r="56" s="32" customFormat="1" ht="15.9" customHeight="1"/>
    <row r="57" s="32" customFormat="1" ht="15.9" customHeight="1"/>
    <row r="58" s="32" customFormat="1" ht="15.9" customHeight="1"/>
    <row r="59" s="32" customFormat="1" ht="15.9" customHeight="1"/>
    <row r="60" s="32" customFormat="1" ht="15.9" customHeight="1"/>
    <row r="61" s="32" customFormat="1" ht="15.9" customHeight="1"/>
    <row r="62" s="32" customFormat="1" ht="15.9" customHeight="1"/>
    <row r="63" s="32" customFormat="1" ht="15.9" customHeight="1"/>
    <row r="64" s="32" customFormat="1" ht="15.9" customHeight="1"/>
    <row r="65" spans="1:14" s="32" customFormat="1" ht="15.9" customHeight="1"/>
    <row r="66" spans="1:14" s="32" customFormat="1" ht="15.9" customHeight="1"/>
    <row r="67" spans="1:14" s="32" customFormat="1" ht="15.9" customHeight="1"/>
    <row r="68" spans="1:14" s="32" customFormat="1" ht="15.9" customHeight="1"/>
    <row r="69" spans="1:14" s="32" customFormat="1" ht="15.9" customHeight="1"/>
    <row r="70" spans="1:14" s="32" customFormat="1" ht="15.9" customHeight="1"/>
    <row r="71" spans="1:14" s="32" customFormat="1" ht="15.9" customHeight="1"/>
    <row r="72" spans="1:14" s="32" customFormat="1" ht="15.9" customHeight="1">
      <c r="A72" s="13"/>
      <c r="B72" s="9"/>
      <c r="C72" s="9"/>
      <c r="D72" s="20"/>
      <c r="E72" s="20"/>
      <c r="F72" s="8"/>
      <c r="G72" s="20"/>
      <c r="H72" s="8"/>
      <c r="I72" s="8"/>
      <c r="J72" s="8"/>
      <c r="K72" s="9"/>
      <c r="L72" s="8"/>
      <c r="M72" s="8"/>
      <c r="N72" s="13"/>
    </row>
    <row r="73" spans="1:14" s="32" customFormat="1" ht="15.9" customHeight="1">
      <c r="A73" s="13"/>
      <c r="B73" s="9"/>
      <c r="C73" s="9"/>
      <c r="D73" s="20"/>
      <c r="E73" s="20"/>
      <c r="F73" s="8"/>
      <c r="G73" s="20"/>
      <c r="H73" s="8"/>
      <c r="I73" s="8"/>
      <c r="J73" s="8"/>
      <c r="K73" s="9"/>
      <c r="L73" s="8"/>
      <c r="M73" s="8"/>
      <c r="N73" s="13"/>
    </row>
    <row r="74" spans="1:14" s="32" customFormat="1" ht="15.9" customHeight="1">
      <c r="A74" s="13"/>
      <c r="B74" s="9"/>
      <c r="C74" s="9"/>
      <c r="D74" s="20"/>
      <c r="E74" s="20"/>
      <c r="F74" s="8"/>
      <c r="G74" s="20"/>
      <c r="H74" s="8"/>
      <c r="I74" s="8"/>
      <c r="J74" s="8"/>
      <c r="K74" s="9"/>
      <c r="L74" s="8"/>
      <c r="M74" s="8"/>
      <c r="N74" s="13"/>
    </row>
    <row r="75" spans="1:14" s="32" customFormat="1" ht="15.9" customHeight="1">
      <c r="A75" s="13"/>
      <c r="B75" s="9"/>
      <c r="C75" s="9"/>
      <c r="D75" s="20"/>
      <c r="E75" s="20"/>
      <c r="F75" s="8"/>
      <c r="G75" s="20"/>
      <c r="H75" s="8"/>
      <c r="I75" s="8"/>
      <c r="J75" s="8"/>
      <c r="K75" s="9"/>
      <c r="L75" s="8"/>
      <c r="M75" s="8"/>
      <c r="N75" s="13"/>
    </row>
    <row r="76" spans="1:14" s="32" customFormat="1" ht="15.9" customHeight="1">
      <c r="B76" s="46"/>
      <c r="C76" s="46"/>
      <c r="D76" s="47"/>
      <c r="E76" s="47"/>
      <c r="G76" s="47"/>
      <c r="K76" s="46"/>
    </row>
    <row r="77" spans="1:14" s="32" customFormat="1" ht="15.9" customHeight="1">
      <c r="B77" s="48"/>
      <c r="C77" s="46"/>
      <c r="D77" s="47"/>
      <c r="E77" s="47"/>
      <c r="G77" s="47"/>
      <c r="K77" s="46"/>
    </row>
    <row r="78" spans="1:14" s="32" customFormat="1" ht="15.9" customHeight="1">
      <c r="B78" s="46"/>
      <c r="C78" s="46"/>
      <c r="D78" s="47"/>
      <c r="E78" s="47"/>
      <c r="G78" s="47"/>
      <c r="K78" s="46"/>
    </row>
    <row r="79" spans="1:14" s="32" customFormat="1" ht="15.9" customHeight="1">
      <c r="B79" s="46"/>
      <c r="C79" s="46"/>
      <c r="D79" s="47"/>
      <c r="E79" s="47"/>
      <c r="G79" s="47"/>
      <c r="K79" s="46"/>
    </row>
    <row r="80" spans="1:14" s="32" customFormat="1" ht="15.9" customHeight="1">
      <c r="B80" s="46"/>
      <c r="C80" s="46"/>
      <c r="D80" s="47"/>
      <c r="E80" s="47"/>
      <c r="G80" s="47"/>
      <c r="K80" s="46"/>
    </row>
    <row r="81" spans="2:11" s="32" customFormat="1" ht="15.9" customHeight="1">
      <c r="B81" s="46"/>
      <c r="C81" s="46"/>
      <c r="D81" s="47"/>
      <c r="E81" s="47"/>
      <c r="G81" s="47"/>
      <c r="K81" s="46"/>
    </row>
    <row r="82" spans="2:11" s="32" customFormat="1" ht="15.9" customHeight="1">
      <c r="B82" s="46"/>
      <c r="C82" s="46"/>
      <c r="D82" s="47"/>
      <c r="E82" s="47"/>
      <c r="G82" s="47"/>
      <c r="K82" s="46"/>
    </row>
    <row r="83" spans="2:11" s="32" customFormat="1" ht="15.9" customHeight="1">
      <c r="B83" s="46"/>
      <c r="C83" s="46"/>
      <c r="D83" s="47"/>
      <c r="E83" s="47"/>
      <c r="G83" s="47"/>
      <c r="K83" s="46"/>
    </row>
    <row r="84" spans="2:11" s="32" customFormat="1" ht="15.9" customHeight="1">
      <c r="B84" s="46"/>
      <c r="C84" s="46"/>
      <c r="D84" s="47"/>
      <c r="E84" s="47"/>
      <c r="G84" s="47"/>
      <c r="K84" s="46"/>
    </row>
    <row r="85" spans="2:11" s="32" customFormat="1" ht="15.9" customHeight="1">
      <c r="B85" s="46"/>
      <c r="C85" s="46"/>
      <c r="D85" s="47"/>
      <c r="E85" s="47"/>
      <c r="G85" s="47"/>
      <c r="K85" s="46"/>
    </row>
    <row r="86" spans="2:11" s="32" customFormat="1" ht="15.9" customHeight="1">
      <c r="B86" s="46"/>
      <c r="C86" s="46"/>
      <c r="D86" s="47"/>
      <c r="E86" s="47"/>
      <c r="G86" s="47"/>
      <c r="K86" s="46"/>
    </row>
    <row r="87" spans="2:11" s="32" customFormat="1" ht="13.2">
      <c r="B87" s="46"/>
      <c r="C87" s="46"/>
      <c r="D87" s="47"/>
      <c r="E87" s="47"/>
      <c r="G87" s="47"/>
      <c r="K87" s="46"/>
    </row>
    <row r="88" spans="2:11" s="32" customFormat="1" ht="13.2">
      <c r="B88" s="46"/>
      <c r="C88" s="46"/>
      <c r="D88" s="47"/>
      <c r="E88" s="47"/>
      <c r="G88" s="47"/>
      <c r="K88" s="46"/>
    </row>
    <row r="89" spans="2:11" s="32" customFormat="1" ht="13.2">
      <c r="B89" s="46"/>
      <c r="C89" s="46"/>
      <c r="D89" s="47"/>
      <c r="E89" s="47"/>
      <c r="G89" s="47"/>
      <c r="K89" s="46"/>
    </row>
    <row r="90" spans="2:11" s="32" customFormat="1" ht="13.2">
      <c r="B90" s="46"/>
      <c r="C90" s="46"/>
      <c r="D90" s="47"/>
      <c r="E90" s="47"/>
      <c r="G90" s="47"/>
      <c r="K9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B33:B38">
    <cfRule type="cellIs" priority="2" stopIfTrue="1" operator="greaterThan">
      <formula>0</formula>
    </cfRule>
  </conditionalFormatting>
  <conditionalFormatting sqref="M1 N2 N4 M3">
    <cfRule type="expression" dxfId="20" priority="3" stopIfTrue="1">
      <formula>ISERROR(M1)</formula>
    </cfRule>
  </conditionalFormatting>
  <conditionalFormatting sqref="N17:N38">
    <cfRule type="expression" dxfId="19" priority="4" stopIfTrue="1">
      <formula>ISERROR(N17)</formula>
    </cfRule>
  </conditionalFormatting>
  <conditionalFormatting sqref="B10:B32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90"/>
  <sheetViews>
    <sheetView tabSelected="1" workbookViewId="0">
      <selection activeCell="O18" sqref="O18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2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44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7" t="s">
        <v>45</v>
      </c>
      <c r="E6" s="77"/>
      <c r="F6" s="77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30</v>
      </c>
      <c r="B10" s="67">
        <v>1</v>
      </c>
      <c r="C10" s="58" t="s">
        <v>386</v>
      </c>
      <c r="D10" s="58" t="s">
        <v>387</v>
      </c>
      <c r="E10" s="58">
        <v>10063465161</v>
      </c>
      <c r="F10" s="58">
        <v>1989</v>
      </c>
      <c r="G10" s="58"/>
      <c r="H10" s="58" t="s">
        <v>388</v>
      </c>
      <c r="I10" s="58"/>
      <c r="J10" s="58"/>
      <c r="K10" s="58"/>
      <c r="L10" s="58"/>
      <c r="M10" s="60"/>
      <c r="N10" s="61"/>
    </row>
    <row r="11" spans="1:15" s="32" customFormat="1" ht="15.9" customHeight="1">
      <c r="A11" s="29">
        <v>24</v>
      </c>
      <c r="B11" s="67">
        <v>2</v>
      </c>
      <c r="C11" s="58" t="s">
        <v>213</v>
      </c>
      <c r="D11" s="58" t="s">
        <v>137</v>
      </c>
      <c r="E11" s="64">
        <v>10054460228</v>
      </c>
      <c r="F11" s="58">
        <v>1986</v>
      </c>
      <c r="G11" s="58"/>
      <c r="H11" s="58" t="s">
        <v>212</v>
      </c>
      <c r="I11" s="58"/>
      <c r="J11" s="58"/>
      <c r="K11" s="58"/>
      <c r="L11" s="58" t="s">
        <v>44</v>
      </c>
      <c r="M11" s="60"/>
      <c r="N11" s="61"/>
    </row>
    <row r="12" spans="1:15" s="32" customFormat="1" ht="15.9" customHeight="1">
      <c r="A12" s="29">
        <v>22</v>
      </c>
      <c r="B12" s="67">
        <v>3</v>
      </c>
      <c r="C12" s="58" t="s">
        <v>206</v>
      </c>
      <c r="D12" s="58" t="s">
        <v>207</v>
      </c>
      <c r="E12" s="58" t="s">
        <v>208</v>
      </c>
      <c r="F12" s="58">
        <v>1991</v>
      </c>
      <c r="G12" s="58"/>
      <c r="H12" s="58" t="s">
        <v>209</v>
      </c>
      <c r="I12" s="58"/>
      <c r="J12" s="58"/>
      <c r="K12" s="58"/>
      <c r="L12" s="58" t="s">
        <v>44</v>
      </c>
      <c r="M12" s="60"/>
      <c r="N12" s="61"/>
    </row>
    <row r="13" spans="1:15" s="32" customFormat="1" ht="15.9" customHeight="1">
      <c r="A13" s="29">
        <v>26</v>
      </c>
      <c r="B13" s="67">
        <v>4</v>
      </c>
      <c r="C13" s="58" t="s">
        <v>120</v>
      </c>
      <c r="D13" s="58" t="s">
        <v>216</v>
      </c>
      <c r="E13" s="64">
        <v>10045780344</v>
      </c>
      <c r="F13" s="58">
        <v>1999</v>
      </c>
      <c r="G13" s="58"/>
      <c r="H13" s="58" t="s">
        <v>122</v>
      </c>
      <c r="I13" s="58"/>
      <c r="J13" s="58"/>
      <c r="K13" s="58"/>
      <c r="L13" s="58" t="s">
        <v>44</v>
      </c>
      <c r="M13" s="60"/>
      <c r="N13" s="61"/>
    </row>
    <row r="14" spans="1:15" s="32" customFormat="1" ht="15.9" customHeight="1">
      <c r="A14" s="29">
        <v>31</v>
      </c>
      <c r="B14" s="67">
        <v>5</v>
      </c>
      <c r="C14" s="58" t="s">
        <v>389</v>
      </c>
      <c r="D14" s="58" t="s">
        <v>166</v>
      </c>
      <c r="E14" s="64">
        <v>10074112226</v>
      </c>
      <c r="F14" s="58">
        <v>1992</v>
      </c>
      <c r="G14" s="59"/>
      <c r="H14" s="60" t="s">
        <v>390</v>
      </c>
      <c r="I14" s="60"/>
      <c r="J14" s="60"/>
      <c r="K14" s="58"/>
      <c r="L14" s="60"/>
      <c r="M14" s="60"/>
      <c r="N14" s="61"/>
    </row>
    <row r="15" spans="1:15" s="32" customFormat="1" ht="15.9" customHeight="1">
      <c r="A15" s="29">
        <v>29</v>
      </c>
      <c r="B15" s="67">
        <v>6</v>
      </c>
      <c r="C15" s="58" t="s">
        <v>391</v>
      </c>
      <c r="D15" s="58" t="s">
        <v>392</v>
      </c>
      <c r="E15" s="64">
        <v>10056536230</v>
      </c>
      <c r="F15" s="58">
        <v>1989</v>
      </c>
      <c r="G15" s="58"/>
      <c r="H15" s="58" t="s">
        <v>393</v>
      </c>
      <c r="I15" s="58"/>
      <c r="J15" s="58"/>
      <c r="K15" s="58"/>
      <c r="L15" s="58"/>
      <c r="M15" s="60"/>
      <c r="N15" s="61"/>
    </row>
    <row r="16" spans="1:15" s="32" customFormat="1" ht="15.9" customHeight="1">
      <c r="A16" s="29">
        <v>21</v>
      </c>
      <c r="B16" s="67">
        <v>7</v>
      </c>
      <c r="C16" s="58" t="s">
        <v>205</v>
      </c>
      <c r="D16" s="58" t="s">
        <v>66</v>
      </c>
      <c r="E16" s="64">
        <v>10036236453</v>
      </c>
      <c r="F16" s="58">
        <v>1992</v>
      </c>
      <c r="G16" s="58"/>
      <c r="H16" s="58" t="s">
        <v>51</v>
      </c>
      <c r="I16" s="58"/>
      <c r="J16" s="58"/>
      <c r="K16" s="58"/>
      <c r="L16" s="58" t="s">
        <v>44</v>
      </c>
      <c r="M16" s="60"/>
      <c r="N16" s="61"/>
    </row>
    <row r="17" spans="1:14" s="32" customFormat="1" ht="15.9" customHeight="1">
      <c r="A17" s="29">
        <v>28</v>
      </c>
      <c r="B17" s="67">
        <v>8</v>
      </c>
      <c r="C17" s="58" t="s">
        <v>219</v>
      </c>
      <c r="D17" s="58" t="s">
        <v>166</v>
      </c>
      <c r="E17" s="58">
        <v>10093859608</v>
      </c>
      <c r="F17" s="58">
        <v>1993</v>
      </c>
      <c r="G17" s="58"/>
      <c r="H17" s="58" t="s">
        <v>96</v>
      </c>
      <c r="I17" s="58"/>
      <c r="J17" s="58"/>
      <c r="K17" s="58"/>
      <c r="L17" s="58" t="s">
        <v>44</v>
      </c>
      <c r="M17" s="60"/>
      <c r="N17" s="61"/>
    </row>
    <row r="18" spans="1:14" s="32" customFormat="1" ht="15.9" customHeight="1">
      <c r="A18" s="29">
        <v>23</v>
      </c>
      <c r="B18" s="67" t="s">
        <v>384</v>
      </c>
      <c r="C18" s="58" t="s">
        <v>210</v>
      </c>
      <c r="D18" s="58" t="s">
        <v>211</v>
      </c>
      <c r="E18" s="58">
        <v>10060868793</v>
      </c>
      <c r="F18" s="58">
        <v>1994</v>
      </c>
      <c r="G18" s="58"/>
      <c r="H18" s="58" t="s">
        <v>212</v>
      </c>
      <c r="I18" s="58"/>
      <c r="J18" s="58"/>
      <c r="K18" s="58"/>
      <c r="L18" s="58" t="s">
        <v>44</v>
      </c>
      <c r="M18" s="60"/>
      <c r="N18" s="61"/>
    </row>
    <row r="19" spans="1:14" s="32" customFormat="1" ht="15.9" customHeight="1">
      <c r="A19" s="29">
        <v>25</v>
      </c>
      <c r="B19" s="67" t="s">
        <v>384</v>
      </c>
      <c r="C19" s="58" t="s">
        <v>214</v>
      </c>
      <c r="D19" s="58" t="s">
        <v>215</v>
      </c>
      <c r="E19" s="58">
        <v>10058893128</v>
      </c>
      <c r="F19" s="58">
        <v>1983</v>
      </c>
      <c r="G19" s="58"/>
      <c r="H19" s="58" t="s">
        <v>212</v>
      </c>
      <c r="I19" s="58"/>
      <c r="J19" s="58"/>
      <c r="K19" s="58"/>
      <c r="L19" s="58" t="s">
        <v>44</v>
      </c>
      <c r="M19" s="60"/>
      <c r="N19" s="61"/>
    </row>
    <row r="20" spans="1:14" s="32" customFormat="1" ht="15.9" customHeight="1">
      <c r="A20" s="29">
        <v>27</v>
      </c>
      <c r="B20" s="67" t="s">
        <v>384</v>
      </c>
      <c r="C20" s="58" t="s">
        <v>217</v>
      </c>
      <c r="D20" s="58" t="s">
        <v>218</v>
      </c>
      <c r="E20" s="64">
        <v>10062255792</v>
      </c>
      <c r="F20" s="58">
        <v>1994</v>
      </c>
      <c r="G20" s="58"/>
      <c r="H20" s="58" t="s">
        <v>181</v>
      </c>
      <c r="I20" s="58"/>
      <c r="J20" s="58"/>
      <c r="K20" s="58"/>
      <c r="L20" s="58" t="s">
        <v>44</v>
      </c>
      <c r="M20" s="60"/>
      <c r="N20" s="61"/>
    </row>
    <row r="21" spans="1:14" s="32" customFormat="1" ht="15.9" customHeight="1">
      <c r="A21" s="29">
        <v>32</v>
      </c>
      <c r="B21" s="67"/>
      <c r="C21" s="58"/>
      <c r="D21" s="59"/>
      <c r="E21" s="59"/>
      <c r="F21" s="60"/>
      <c r="G21" s="59"/>
      <c r="H21" s="60"/>
      <c r="I21" s="60"/>
      <c r="J21" s="60"/>
      <c r="K21" s="58"/>
      <c r="L21" s="60"/>
      <c r="M21" s="60"/>
      <c r="N21" s="61"/>
    </row>
    <row r="22" spans="1:14" s="32" customFormat="1" ht="15.9" customHeight="1">
      <c r="A22" s="29">
        <v>33</v>
      </c>
      <c r="B22" s="67"/>
      <c r="C22" s="58"/>
      <c r="D22" s="59"/>
      <c r="E22" s="59"/>
      <c r="F22" s="60"/>
      <c r="G22" s="59"/>
      <c r="H22" s="60"/>
      <c r="I22" s="60"/>
      <c r="J22" s="60"/>
      <c r="K22" s="58"/>
      <c r="L22" s="60"/>
      <c r="M22" s="60"/>
      <c r="N22" s="61"/>
    </row>
    <row r="23" spans="1:14" s="32" customFormat="1" ht="15.9" customHeight="1">
      <c r="A23" s="29">
        <v>34</v>
      </c>
      <c r="B23" s="67"/>
      <c r="C23" s="58"/>
      <c r="D23" s="59"/>
      <c r="E23" s="59"/>
      <c r="F23" s="60"/>
      <c r="G23" s="59"/>
      <c r="H23" s="60"/>
      <c r="I23" s="60"/>
      <c r="J23" s="60"/>
      <c r="K23" s="58"/>
      <c r="L23" s="60"/>
      <c r="M23" s="60"/>
      <c r="N23" s="61"/>
    </row>
    <row r="24" spans="1:14" s="32" customFormat="1" ht="15.9" customHeight="1">
      <c r="A24" s="29">
        <v>35</v>
      </c>
      <c r="B24" s="67"/>
      <c r="C24" s="58"/>
      <c r="D24" s="59"/>
      <c r="E24" s="59"/>
      <c r="F24" s="60"/>
      <c r="G24" s="59"/>
      <c r="H24" s="60"/>
      <c r="I24" s="60"/>
      <c r="J24" s="60"/>
      <c r="K24" s="58"/>
      <c r="L24" s="60"/>
      <c r="M24" s="60"/>
      <c r="N24" s="61"/>
    </row>
    <row r="25" spans="1:14" s="32" customFormat="1" ht="15.9" customHeight="1">
      <c r="A25" s="29">
        <v>36</v>
      </c>
      <c r="B25" s="64"/>
      <c r="C25" s="58"/>
      <c r="D25" s="59"/>
      <c r="E25" s="59"/>
      <c r="F25" s="60"/>
      <c r="G25" s="59"/>
      <c r="H25" s="60"/>
      <c r="I25" s="60"/>
      <c r="J25" s="60"/>
      <c r="K25" s="58"/>
      <c r="L25" s="60"/>
      <c r="M25" s="60"/>
      <c r="N25" s="61"/>
    </row>
    <row r="26" spans="1:14" s="32" customFormat="1" ht="15.9" customHeight="1">
      <c r="A26" s="29">
        <v>37</v>
      </c>
      <c r="B26" s="64"/>
      <c r="C26" s="58"/>
      <c r="D26" s="59"/>
      <c r="E26" s="59"/>
      <c r="F26" s="60"/>
      <c r="G26" s="59"/>
      <c r="H26" s="60"/>
      <c r="I26" s="60"/>
      <c r="J26" s="60"/>
      <c r="K26" s="58"/>
      <c r="L26" s="60"/>
      <c r="M26" s="60"/>
      <c r="N26" s="61"/>
    </row>
    <row r="27" spans="1:14" s="32" customFormat="1" ht="15.9" customHeight="1">
      <c r="A27" s="29">
        <v>38</v>
      </c>
      <c r="B27" s="58"/>
      <c r="C27" s="58"/>
      <c r="D27" s="59"/>
      <c r="E27" s="59"/>
      <c r="F27" s="60"/>
      <c r="G27" s="59"/>
      <c r="H27" s="60"/>
      <c r="I27" s="60"/>
      <c r="J27" s="60"/>
      <c r="K27" s="58"/>
      <c r="L27" s="60"/>
      <c r="M27" s="60"/>
      <c r="N27" s="61"/>
    </row>
    <row r="28" spans="1:14" s="32" customFormat="1" ht="15.9" customHeight="1">
      <c r="A28" s="29">
        <v>39</v>
      </c>
      <c r="B28" s="58"/>
      <c r="C28" s="58"/>
      <c r="D28" s="59"/>
      <c r="E28" s="59"/>
      <c r="F28" s="60"/>
      <c r="G28" s="59"/>
      <c r="H28" s="60"/>
      <c r="I28" s="60"/>
      <c r="J28" s="60"/>
      <c r="K28" s="58"/>
      <c r="L28" s="60"/>
      <c r="M28" s="60"/>
      <c r="N28" s="61"/>
    </row>
    <row r="29" spans="1:14" s="32" customFormat="1" ht="15.9" customHeight="1">
      <c r="A29" s="29">
        <v>40</v>
      </c>
      <c r="B29" s="58"/>
      <c r="C29" s="58"/>
      <c r="D29" s="59"/>
      <c r="E29" s="59"/>
      <c r="F29" s="60"/>
      <c r="G29" s="59"/>
      <c r="H29" s="60"/>
      <c r="I29" s="60"/>
      <c r="J29" s="60"/>
      <c r="K29" s="58"/>
      <c r="L29" s="60"/>
      <c r="M29" s="60"/>
      <c r="N29" s="61"/>
    </row>
    <row r="30" spans="1:14" s="32" customFormat="1" ht="15.9" customHeight="1">
      <c r="A30" s="29">
        <v>41</v>
      </c>
      <c r="B30" s="58"/>
      <c r="C30" s="58"/>
      <c r="D30" s="59"/>
      <c r="E30" s="59"/>
      <c r="F30" s="60"/>
      <c r="G30" s="59"/>
      <c r="H30" s="60"/>
      <c r="I30" s="60"/>
      <c r="J30" s="60"/>
      <c r="K30" s="58"/>
      <c r="L30" s="60"/>
      <c r="M30" s="60"/>
      <c r="N30" s="61"/>
    </row>
    <row r="31" spans="1:14" s="32" customFormat="1" ht="15.9" customHeight="1">
      <c r="A31" s="29">
        <v>42</v>
      </c>
      <c r="B31" s="58"/>
      <c r="C31" s="58"/>
      <c r="D31" s="59"/>
      <c r="E31" s="59"/>
      <c r="F31" s="60"/>
      <c r="G31" s="59"/>
      <c r="H31" s="60"/>
      <c r="I31" s="60"/>
      <c r="J31" s="60"/>
      <c r="K31" s="58"/>
      <c r="L31" s="60"/>
      <c r="M31" s="60"/>
      <c r="N31" s="61"/>
    </row>
    <row r="32" spans="1:14" s="32" customFormat="1" ht="15.9" customHeight="1">
      <c r="A32" s="29">
        <v>43</v>
      </c>
      <c r="B32" s="58"/>
      <c r="C32" s="58"/>
      <c r="D32" s="59"/>
      <c r="E32" s="59"/>
      <c r="F32" s="60"/>
      <c r="G32" s="59"/>
      <c r="H32" s="60"/>
      <c r="I32" s="60"/>
      <c r="J32" s="60"/>
      <c r="K32" s="58"/>
      <c r="L32" s="60"/>
      <c r="M32" s="60"/>
      <c r="N32" s="61"/>
    </row>
    <row r="33" spans="1:14" s="32" customFormat="1" ht="15.9" customHeight="1">
      <c r="A33" s="29">
        <v>44</v>
      </c>
      <c r="B33" s="58"/>
      <c r="C33" s="58"/>
      <c r="D33" s="59"/>
      <c r="E33" s="59"/>
      <c r="F33" s="60"/>
      <c r="G33" s="59"/>
      <c r="H33" s="60"/>
      <c r="I33" s="60"/>
      <c r="J33" s="60"/>
      <c r="K33" s="58"/>
      <c r="L33" s="60"/>
      <c r="M33" s="60"/>
      <c r="N33" s="61"/>
    </row>
    <row r="34" spans="1:14" s="32" customFormat="1" ht="15.9" customHeight="1">
      <c r="A34" s="29">
        <v>45</v>
      </c>
      <c r="B34" s="58"/>
      <c r="C34" s="58"/>
      <c r="D34" s="59"/>
      <c r="E34" s="59"/>
      <c r="F34" s="60"/>
      <c r="G34" s="59"/>
      <c r="H34" s="60"/>
      <c r="I34" s="60"/>
      <c r="J34" s="60"/>
      <c r="K34" s="58"/>
      <c r="L34" s="60"/>
      <c r="M34" s="60"/>
      <c r="N34" s="61"/>
    </row>
    <row r="35" spans="1:14" s="32" customFormat="1" ht="15.9" customHeight="1">
      <c r="A35" s="29">
        <v>46</v>
      </c>
      <c r="B35" s="58"/>
      <c r="C35" s="58"/>
      <c r="D35" s="59"/>
      <c r="E35" s="59"/>
      <c r="F35" s="60"/>
      <c r="G35" s="59"/>
      <c r="H35" s="60"/>
      <c r="I35" s="60"/>
      <c r="J35" s="60"/>
      <c r="K35" s="58"/>
      <c r="L35" s="60"/>
      <c r="M35" s="60"/>
      <c r="N35" s="61"/>
    </row>
    <row r="36" spans="1:14" s="32" customFormat="1" ht="15.9" customHeight="1">
      <c r="A36" s="29">
        <v>47</v>
      </c>
      <c r="B36" s="58"/>
      <c r="C36" s="58"/>
      <c r="D36" s="59"/>
      <c r="E36" s="59"/>
      <c r="F36" s="60"/>
      <c r="G36" s="59"/>
      <c r="H36" s="60"/>
      <c r="I36" s="60"/>
      <c r="J36" s="60"/>
      <c r="K36" s="58"/>
      <c r="L36" s="60"/>
      <c r="M36" s="60"/>
      <c r="N36" s="61"/>
    </row>
    <row r="37" spans="1:14" s="32" customFormat="1" ht="15.9" customHeight="1">
      <c r="A37" s="29">
        <v>48</v>
      </c>
      <c r="B37" s="58"/>
      <c r="C37" s="58"/>
      <c r="D37" s="59"/>
      <c r="E37" s="59"/>
      <c r="F37" s="60"/>
      <c r="G37" s="59"/>
      <c r="H37" s="60"/>
      <c r="I37" s="60"/>
      <c r="J37" s="60"/>
      <c r="K37" s="58"/>
      <c r="L37" s="60"/>
      <c r="M37" s="60"/>
      <c r="N37" s="61"/>
    </row>
    <row r="38" spans="1:14" s="32" customFormat="1" ht="15.9" customHeight="1">
      <c r="A38" s="29">
        <v>49</v>
      </c>
      <c r="B38" s="58"/>
      <c r="C38" s="58"/>
      <c r="D38" s="59"/>
      <c r="E38" s="59"/>
      <c r="F38" s="60"/>
      <c r="G38" s="59"/>
      <c r="H38" s="60"/>
      <c r="I38" s="60"/>
      <c r="J38" s="60"/>
      <c r="K38" s="58"/>
      <c r="L38" s="60"/>
      <c r="M38" s="60"/>
      <c r="N38" s="61"/>
    </row>
    <row r="39" spans="1:14" s="32" customFormat="1" ht="15.9" customHeight="1">
      <c r="A39" s="29">
        <v>50</v>
      </c>
      <c r="B39" s="58"/>
      <c r="C39" s="58"/>
      <c r="D39" s="59"/>
      <c r="E39" s="59"/>
      <c r="F39" s="60"/>
      <c r="G39" s="59"/>
      <c r="H39" s="60"/>
      <c r="I39" s="60"/>
      <c r="J39" s="60"/>
      <c r="K39" s="58"/>
      <c r="L39" s="60"/>
      <c r="M39" s="60"/>
      <c r="N39" s="61"/>
    </row>
    <row r="40" spans="1:14" s="32" customFormat="1" ht="15.9" customHeight="1">
      <c r="A40" s="29">
        <v>51</v>
      </c>
      <c r="B40" s="58"/>
      <c r="C40" s="58"/>
      <c r="D40" s="59"/>
      <c r="E40" s="59"/>
      <c r="F40" s="60"/>
      <c r="G40" s="59"/>
      <c r="H40" s="60"/>
      <c r="I40" s="60"/>
      <c r="J40" s="60"/>
      <c r="K40" s="58"/>
      <c r="L40" s="60"/>
      <c r="M40" s="60"/>
      <c r="N40" s="61"/>
    </row>
    <row r="41" spans="1:14" s="32" customFormat="1" ht="15.9" customHeight="1">
      <c r="A41" s="29">
        <v>52</v>
      </c>
      <c r="B41" s="58"/>
      <c r="C41" s="58"/>
      <c r="D41" s="59"/>
      <c r="E41" s="59"/>
      <c r="F41" s="60"/>
      <c r="G41" s="59"/>
      <c r="H41" s="60"/>
      <c r="I41" s="60"/>
      <c r="J41" s="60"/>
      <c r="K41" s="58"/>
      <c r="L41" s="60"/>
      <c r="M41" s="60"/>
      <c r="N41" s="61"/>
    </row>
    <row r="42" spans="1:14" s="32" customFormat="1" ht="15.9" customHeight="1">
      <c r="A42" s="29">
        <v>53</v>
      </c>
      <c r="B42" s="58"/>
      <c r="C42" s="58"/>
      <c r="D42" s="59"/>
      <c r="E42" s="59"/>
      <c r="F42" s="60"/>
      <c r="G42" s="59"/>
      <c r="H42" s="60"/>
      <c r="I42" s="60"/>
      <c r="J42" s="60"/>
      <c r="K42" s="58"/>
      <c r="L42" s="60"/>
      <c r="M42" s="60"/>
      <c r="N42" s="61"/>
    </row>
    <row r="43" spans="1:14" s="32" customFormat="1" ht="15.9" customHeight="1">
      <c r="A43" s="29">
        <v>54</v>
      </c>
      <c r="B43" s="58"/>
      <c r="C43" s="58"/>
      <c r="D43" s="59"/>
      <c r="E43" s="59"/>
      <c r="F43" s="60"/>
      <c r="G43" s="59"/>
      <c r="H43" s="60"/>
      <c r="I43" s="60"/>
      <c r="J43" s="60"/>
      <c r="K43" s="58"/>
      <c r="L43" s="60"/>
      <c r="M43" s="60"/>
      <c r="N43" s="61"/>
    </row>
    <row r="44" spans="1:14" s="32" customFormat="1" ht="15.9" customHeight="1">
      <c r="A44" s="29">
        <v>55</v>
      </c>
      <c r="B44" s="58"/>
      <c r="C44" s="58"/>
      <c r="D44" s="59"/>
      <c r="E44" s="59"/>
      <c r="F44" s="60"/>
      <c r="G44" s="59"/>
      <c r="H44" s="60"/>
      <c r="I44" s="60"/>
      <c r="J44" s="60"/>
      <c r="K44" s="58"/>
      <c r="L44" s="60"/>
      <c r="M44" s="60"/>
      <c r="N44" s="61"/>
    </row>
    <row r="45" spans="1:14" s="32" customFormat="1" ht="15.9" customHeight="1">
      <c r="A45" s="29">
        <v>56</v>
      </c>
      <c r="B45" s="58"/>
      <c r="C45" s="58"/>
      <c r="D45" s="59"/>
      <c r="E45" s="59"/>
      <c r="F45" s="60"/>
      <c r="G45" s="59"/>
      <c r="H45" s="60"/>
      <c r="I45" s="60"/>
      <c r="J45" s="60"/>
      <c r="K45" s="58"/>
      <c r="L45" s="60"/>
      <c r="M45" s="60"/>
      <c r="N45" s="61"/>
    </row>
    <row r="46" spans="1:14" s="32" customFormat="1" ht="15.9" customHeight="1">
      <c r="A46" s="29">
        <v>57</v>
      </c>
      <c r="B46" s="58"/>
      <c r="C46" s="58"/>
      <c r="D46" s="59"/>
      <c r="E46" s="59"/>
      <c r="F46" s="60"/>
      <c r="G46" s="59"/>
      <c r="H46" s="60"/>
      <c r="I46" s="60"/>
      <c r="J46" s="60"/>
      <c r="K46" s="58"/>
      <c r="L46" s="60"/>
      <c r="M46" s="60"/>
      <c r="N46" s="61"/>
    </row>
    <row r="47" spans="1:14" s="32" customFormat="1" ht="15.9" customHeight="1">
      <c r="A47" s="29">
        <v>58</v>
      </c>
      <c r="B47" s="58"/>
      <c r="C47" s="58"/>
      <c r="D47" s="59"/>
      <c r="E47" s="59"/>
      <c r="F47" s="60"/>
      <c r="G47" s="59"/>
      <c r="H47" s="60"/>
      <c r="I47" s="60"/>
      <c r="J47" s="60"/>
      <c r="K47" s="58"/>
      <c r="L47" s="60"/>
      <c r="M47" s="60"/>
      <c r="N47" s="61"/>
    </row>
    <row r="48" spans="1:14" s="32" customFormat="1" ht="15.9" customHeight="1">
      <c r="A48" s="29">
        <v>59</v>
      </c>
      <c r="B48" s="58"/>
      <c r="C48" s="58"/>
      <c r="D48" s="59"/>
      <c r="E48" s="59"/>
      <c r="F48" s="60"/>
      <c r="G48" s="59"/>
      <c r="H48" s="60"/>
      <c r="I48" s="60"/>
      <c r="J48" s="60"/>
      <c r="K48" s="58"/>
      <c r="L48" s="60"/>
      <c r="M48" s="60"/>
      <c r="N48" s="61"/>
    </row>
    <row r="49" spans="1:14" s="32" customFormat="1" ht="15.9" customHeight="1">
      <c r="A49" s="29">
        <v>60</v>
      </c>
      <c r="B49" s="58"/>
      <c r="C49" s="58"/>
      <c r="D49" s="59"/>
      <c r="E49" s="59"/>
      <c r="F49" s="60"/>
      <c r="G49" s="59"/>
      <c r="H49" s="60"/>
      <c r="I49" s="60"/>
      <c r="J49" s="60"/>
      <c r="K49" s="58"/>
      <c r="L49" s="60"/>
      <c r="M49" s="60"/>
      <c r="N49" s="61"/>
    </row>
    <row r="50" spans="1:14" s="32" customFormat="1" ht="15.9" customHeight="1" thickBot="1">
      <c r="A50" s="41"/>
      <c r="B50" s="42"/>
      <c r="C50" s="42"/>
      <c r="D50" s="43"/>
      <c r="E50" s="43"/>
      <c r="F50" s="44"/>
      <c r="G50" s="43"/>
      <c r="H50" s="44"/>
      <c r="I50" s="44"/>
      <c r="J50" s="44"/>
      <c r="K50" s="42"/>
      <c r="L50" s="44"/>
      <c r="M50" s="44"/>
      <c r="N50" s="45"/>
    </row>
    <row r="51" spans="1:14" s="32" customFormat="1" ht="15.9" customHeight="1"/>
    <row r="52" spans="1:14" s="32" customFormat="1" ht="15.9" customHeight="1"/>
    <row r="53" spans="1:14" s="32" customFormat="1" ht="15.9" customHeight="1"/>
    <row r="54" spans="1:14" s="32" customFormat="1" ht="15.9" customHeight="1"/>
    <row r="55" spans="1:14" s="32" customFormat="1" ht="15.9" customHeight="1"/>
    <row r="56" spans="1:14" s="32" customFormat="1" ht="15.9" customHeight="1"/>
    <row r="57" spans="1:14" s="32" customFormat="1" ht="15.9" customHeight="1"/>
    <row r="58" spans="1:14" s="32" customFormat="1" ht="15.9" customHeight="1"/>
    <row r="59" spans="1:14" s="32" customFormat="1" ht="15.9" customHeight="1"/>
    <row r="60" spans="1:14" s="32" customFormat="1" ht="15.9" customHeight="1"/>
    <row r="61" spans="1:14" s="32" customFormat="1" ht="15.9" customHeight="1"/>
    <row r="62" spans="1:14" s="32" customFormat="1" ht="15.9" customHeight="1"/>
    <row r="63" spans="1:14" s="32" customFormat="1" ht="15.9" customHeight="1"/>
    <row r="64" spans="1:14" s="32" customFormat="1" ht="15.9" customHeight="1"/>
    <row r="65" spans="1:14" s="32" customFormat="1" ht="15.9" customHeight="1"/>
    <row r="66" spans="1:14" s="32" customFormat="1" ht="15.9" customHeight="1"/>
    <row r="67" spans="1:14" s="32" customFormat="1" ht="15.9" customHeight="1"/>
    <row r="68" spans="1:14" s="32" customFormat="1" ht="15.9" customHeight="1"/>
    <row r="69" spans="1:14" s="32" customFormat="1" ht="15.9" customHeight="1"/>
    <row r="70" spans="1:14" s="32" customFormat="1" ht="15.9" customHeight="1"/>
    <row r="71" spans="1:14" s="32" customFormat="1" ht="15.9" customHeight="1">
      <c r="A71" s="13"/>
      <c r="B71" s="9"/>
      <c r="C71" s="9"/>
      <c r="D71" s="20"/>
      <c r="E71" s="20"/>
      <c r="F71" s="8"/>
      <c r="G71" s="20"/>
      <c r="H71" s="8"/>
      <c r="I71" s="8"/>
      <c r="J71" s="8"/>
      <c r="K71" s="9"/>
      <c r="L71" s="8"/>
      <c r="M71" s="8"/>
      <c r="N71" s="13"/>
    </row>
    <row r="72" spans="1:14" s="32" customFormat="1" ht="15.9" customHeight="1">
      <c r="A72" s="13"/>
      <c r="B72" s="9"/>
      <c r="C72" s="9"/>
      <c r="D72" s="20"/>
      <c r="E72" s="20"/>
      <c r="F72" s="8"/>
      <c r="G72" s="20"/>
      <c r="H72" s="8"/>
      <c r="I72" s="8"/>
      <c r="J72" s="8"/>
      <c r="K72" s="9"/>
      <c r="L72" s="8"/>
      <c r="M72" s="8"/>
      <c r="N72" s="13"/>
    </row>
    <row r="73" spans="1:14" s="32" customFormat="1" ht="15.9" customHeight="1">
      <c r="A73" s="13"/>
      <c r="B73" s="9"/>
      <c r="C73" s="9"/>
      <c r="D73" s="20"/>
      <c r="E73" s="20"/>
      <c r="F73" s="8"/>
      <c r="G73" s="20"/>
      <c r="H73" s="8"/>
      <c r="I73" s="8"/>
      <c r="J73" s="8"/>
      <c r="K73" s="9"/>
      <c r="L73" s="8"/>
      <c r="M73" s="8"/>
      <c r="N73" s="13"/>
    </row>
    <row r="74" spans="1:14" s="32" customFormat="1" ht="15.9" customHeight="1">
      <c r="A74" s="13"/>
      <c r="B74" s="9"/>
      <c r="C74" s="9"/>
      <c r="D74" s="20"/>
      <c r="E74" s="20"/>
      <c r="F74" s="8"/>
      <c r="G74" s="20"/>
      <c r="H74" s="8"/>
      <c r="I74" s="8"/>
      <c r="J74" s="8"/>
      <c r="K74" s="9"/>
      <c r="L74" s="8"/>
      <c r="M74" s="8"/>
      <c r="N74" s="13"/>
    </row>
    <row r="75" spans="1:14" s="32" customFormat="1" ht="15.9" customHeight="1">
      <c r="A75" s="13"/>
      <c r="B75" s="9"/>
      <c r="C75" s="9"/>
      <c r="D75" s="20"/>
      <c r="E75" s="20"/>
      <c r="F75" s="8"/>
      <c r="G75" s="20"/>
      <c r="H75" s="8"/>
      <c r="I75" s="8"/>
      <c r="J75" s="8"/>
      <c r="K75" s="9"/>
      <c r="L75" s="8"/>
      <c r="M75" s="8"/>
      <c r="N75" s="13"/>
    </row>
    <row r="76" spans="1:14" s="32" customFormat="1" ht="15.9" customHeight="1">
      <c r="B76" s="46"/>
      <c r="C76" s="46"/>
      <c r="D76" s="47"/>
      <c r="E76" s="47"/>
      <c r="G76" s="47"/>
      <c r="K76" s="46"/>
    </row>
    <row r="77" spans="1:14" s="32" customFormat="1" ht="15.9" customHeight="1">
      <c r="B77" s="48"/>
      <c r="C77" s="46"/>
      <c r="D77" s="47"/>
      <c r="E77" s="47"/>
      <c r="G77" s="47"/>
      <c r="K77" s="46"/>
    </row>
    <row r="78" spans="1:14" s="32" customFormat="1" ht="15.9" customHeight="1">
      <c r="B78" s="46"/>
      <c r="C78" s="46"/>
      <c r="D78" s="47"/>
      <c r="E78" s="47"/>
      <c r="G78" s="47"/>
      <c r="K78" s="46"/>
    </row>
    <row r="79" spans="1:14" s="32" customFormat="1" ht="15.9" customHeight="1">
      <c r="B79" s="46"/>
      <c r="C79" s="46"/>
      <c r="D79" s="47"/>
      <c r="E79" s="47"/>
      <c r="G79" s="47"/>
      <c r="K79" s="46"/>
    </row>
    <row r="80" spans="1:14" s="32" customFormat="1" ht="15.9" customHeight="1">
      <c r="B80" s="46"/>
      <c r="C80" s="46"/>
      <c r="D80" s="47"/>
      <c r="E80" s="47"/>
      <c r="G80" s="47"/>
      <c r="K80" s="46"/>
    </row>
    <row r="81" spans="2:11" s="32" customFormat="1" ht="15.9" customHeight="1">
      <c r="B81" s="46"/>
      <c r="C81" s="46"/>
      <c r="D81" s="47"/>
      <c r="E81" s="47"/>
      <c r="G81" s="47"/>
      <c r="K81" s="46"/>
    </row>
    <row r="82" spans="2:11" s="32" customFormat="1" ht="15.9" customHeight="1">
      <c r="B82" s="46"/>
      <c r="C82" s="46"/>
      <c r="D82" s="47"/>
      <c r="E82" s="47"/>
      <c r="G82" s="47"/>
      <c r="K82" s="46"/>
    </row>
    <row r="83" spans="2:11" s="32" customFormat="1" ht="15.9" customHeight="1">
      <c r="B83" s="46"/>
      <c r="C83" s="46"/>
      <c r="D83" s="47"/>
      <c r="E83" s="47"/>
      <c r="G83" s="47"/>
      <c r="K83" s="46"/>
    </row>
    <row r="84" spans="2:11" s="32" customFormat="1" ht="15.9" customHeight="1">
      <c r="B84" s="46"/>
      <c r="C84" s="46"/>
      <c r="D84" s="47"/>
      <c r="E84" s="47"/>
      <c r="G84" s="47"/>
      <c r="K84" s="46"/>
    </row>
    <row r="85" spans="2:11" s="32" customFormat="1" ht="15.9" customHeight="1">
      <c r="B85" s="46"/>
      <c r="C85" s="46"/>
      <c r="D85" s="47"/>
      <c r="E85" s="47"/>
      <c r="G85" s="47"/>
      <c r="K85" s="46"/>
    </row>
    <row r="86" spans="2:11" s="32" customFormat="1" ht="15.9" customHeight="1">
      <c r="B86" s="46"/>
      <c r="C86" s="46"/>
      <c r="D86" s="47"/>
      <c r="E86" s="47"/>
      <c r="G86" s="47"/>
      <c r="K86" s="46"/>
    </row>
    <row r="87" spans="2:11" s="32" customFormat="1" ht="13.2">
      <c r="B87" s="46"/>
      <c r="C87" s="46"/>
      <c r="D87" s="47"/>
      <c r="E87" s="47"/>
      <c r="G87" s="47"/>
      <c r="K87" s="46"/>
    </row>
    <row r="88" spans="2:11" s="32" customFormat="1" ht="13.2">
      <c r="B88" s="46"/>
      <c r="C88" s="46"/>
      <c r="D88" s="47"/>
      <c r="E88" s="47"/>
      <c r="G88" s="47"/>
      <c r="K88" s="46"/>
    </row>
    <row r="89" spans="2:11" s="32" customFormat="1" ht="13.2">
      <c r="B89" s="46"/>
      <c r="C89" s="46"/>
      <c r="D89" s="47"/>
      <c r="E89" s="47"/>
      <c r="G89" s="47"/>
      <c r="K89" s="46"/>
    </row>
    <row r="90" spans="2:11" s="32" customFormat="1" ht="13.2">
      <c r="B90" s="46"/>
      <c r="C90" s="46"/>
      <c r="D90" s="47"/>
      <c r="E90" s="47"/>
      <c r="G90" s="47"/>
      <c r="K9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">
    <cfRule type="cellIs" priority="2" stopIfTrue="1" operator="greaterThan">
      <formula>0</formula>
    </cfRule>
  </conditionalFormatting>
  <conditionalFormatting sqref="M1 N2 N4 M3">
    <cfRule type="expression" dxfId="18" priority="3" stopIfTrue="1">
      <formula>ISERROR(M1)</formula>
    </cfRule>
  </conditionalFormatting>
  <conditionalFormatting sqref="N10:N49">
    <cfRule type="expression" dxfId="17" priority="4" stopIfTrue="1">
      <formula>ISERROR(N10)</formula>
    </cfRule>
  </conditionalFormatting>
  <conditionalFormatting sqref="B10:B24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90"/>
  <sheetViews>
    <sheetView topLeftCell="A5" workbookViewId="0">
      <selection activeCell="N32" sqref="N32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34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6" t="s">
        <v>35</v>
      </c>
      <c r="E6" s="76"/>
      <c r="F6" s="76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9</v>
      </c>
      <c r="B10" s="67">
        <v>1</v>
      </c>
      <c r="C10" s="58" t="s">
        <v>240</v>
      </c>
      <c r="D10" s="58" t="s">
        <v>241</v>
      </c>
      <c r="E10" s="58">
        <v>10050848188</v>
      </c>
      <c r="F10" s="58">
        <v>1968</v>
      </c>
      <c r="G10" s="58"/>
      <c r="H10" s="58" t="s">
        <v>239</v>
      </c>
      <c r="I10" s="58"/>
      <c r="J10" s="58"/>
      <c r="K10" s="58"/>
      <c r="L10" s="58" t="s">
        <v>226</v>
      </c>
      <c r="M10" s="58"/>
      <c r="N10" s="31"/>
    </row>
    <row r="11" spans="1:15" s="32" customFormat="1" ht="15.9" customHeight="1">
      <c r="A11" s="29">
        <v>4</v>
      </c>
      <c r="B11" s="67">
        <v>2</v>
      </c>
      <c r="C11" s="58" t="s">
        <v>229</v>
      </c>
      <c r="D11" s="58" t="s">
        <v>230</v>
      </c>
      <c r="E11" s="58">
        <v>10002071437</v>
      </c>
      <c r="F11" s="58">
        <v>1976</v>
      </c>
      <c r="G11" s="58"/>
      <c r="H11" s="58" t="s">
        <v>231</v>
      </c>
      <c r="I11" s="58"/>
      <c r="J11" s="58"/>
      <c r="K11" s="58"/>
      <c r="L11" s="58" t="s">
        <v>223</v>
      </c>
      <c r="M11" s="58"/>
      <c r="N11" s="39"/>
    </row>
    <row r="12" spans="1:15" s="32" customFormat="1" ht="15.9" customHeight="1">
      <c r="A12" s="29">
        <v>1</v>
      </c>
      <c r="B12" s="67">
        <v>3</v>
      </c>
      <c r="C12" s="58" t="s">
        <v>220</v>
      </c>
      <c r="D12" s="58" t="s">
        <v>221</v>
      </c>
      <c r="E12" s="58">
        <v>10003382957</v>
      </c>
      <c r="F12" s="58">
        <v>1971</v>
      </c>
      <c r="G12" s="58"/>
      <c r="H12" s="58" t="s">
        <v>222</v>
      </c>
      <c r="I12" s="58"/>
      <c r="J12" s="58"/>
      <c r="K12" s="58"/>
      <c r="L12" s="58" t="s">
        <v>223</v>
      </c>
      <c r="M12" s="58"/>
      <c r="N12" s="39"/>
    </row>
    <row r="13" spans="1:15" s="32" customFormat="1" ht="15.9" customHeight="1">
      <c r="A13" s="29">
        <v>3</v>
      </c>
      <c r="B13" s="67">
        <v>4</v>
      </c>
      <c r="C13" s="58" t="s">
        <v>227</v>
      </c>
      <c r="D13" s="58" t="s">
        <v>228</v>
      </c>
      <c r="E13" s="58">
        <v>10049985393</v>
      </c>
      <c r="F13" s="58">
        <v>1975</v>
      </c>
      <c r="G13" s="58"/>
      <c r="H13" s="58" t="s">
        <v>225</v>
      </c>
      <c r="I13" s="58"/>
      <c r="J13" s="58"/>
      <c r="K13" s="58"/>
      <c r="L13" s="58" t="s">
        <v>223</v>
      </c>
      <c r="M13" s="58"/>
      <c r="N13" s="39"/>
    </row>
    <row r="14" spans="1:15" s="32" customFormat="1" ht="15.9" customHeight="1">
      <c r="A14" s="29">
        <v>14</v>
      </c>
      <c r="B14" s="67">
        <v>5</v>
      </c>
      <c r="C14" s="58" t="s">
        <v>248</v>
      </c>
      <c r="D14" s="58" t="s">
        <v>249</v>
      </c>
      <c r="E14" s="58">
        <v>10090987802</v>
      </c>
      <c r="F14" s="58">
        <v>1960</v>
      </c>
      <c r="G14" s="58"/>
      <c r="H14" s="58" t="s">
        <v>250</v>
      </c>
      <c r="I14" s="58"/>
      <c r="J14" s="58"/>
      <c r="K14" s="58"/>
      <c r="L14" s="58" t="s">
        <v>226</v>
      </c>
      <c r="M14" s="58"/>
      <c r="N14" s="39"/>
    </row>
    <row r="15" spans="1:15" s="32" customFormat="1" ht="15.9" customHeight="1">
      <c r="A15" s="29">
        <v>15</v>
      </c>
      <c r="B15" s="67">
        <v>6</v>
      </c>
      <c r="C15" s="58" t="s">
        <v>251</v>
      </c>
      <c r="D15" s="58" t="s">
        <v>252</v>
      </c>
      <c r="E15" s="58">
        <v>10074598438</v>
      </c>
      <c r="F15" s="58">
        <v>1966</v>
      </c>
      <c r="G15" s="58"/>
      <c r="H15" s="58" t="s">
        <v>253</v>
      </c>
      <c r="I15" s="58"/>
      <c r="J15" s="58"/>
      <c r="K15" s="58"/>
      <c r="L15" s="58" t="s">
        <v>226</v>
      </c>
      <c r="M15" s="58"/>
      <c r="N15" s="39"/>
    </row>
    <row r="16" spans="1:15" s="32" customFormat="1" ht="15.9" customHeight="1">
      <c r="A16" s="29">
        <v>6</v>
      </c>
      <c r="B16" s="67">
        <v>7</v>
      </c>
      <c r="C16" s="58" t="s">
        <v>233</v>
      </c>
      <c r="D16" s="58" t="s">
        <v>216</v>
      </c>
      <c r="E16" s="58">
        <v>10051794950</v>
      </c>
      <c r="F16" s="58">
        <v>1975</v>
      </c>
      <c r="G16" s="58"/>
      <c r="H16" s="58" t="s">
        <v>231</v>
      </c>
      <c r="I16" s="58"/>
      <c r="J16" s="58"/>
      <c r="K16" s="58"/>
      <c r="L16" s="58" t="s">
        <v>223</v>
      </c>
      <c r="M16" s="58"/>
      <c r="N16" s="39"/>
    </row>
    <row r="17" spans="1:14" s="32" customFormat="1" ht="15.9" customHeight="1">
      <c r="A17" s="29">
        <v>10</v>
      </c>
      <c r="B17" s="67">
        <v>8</v>
      </c>
      <c r="C17" s="58" t="s">
        <v>240</v>
      </c>
      <c r="D17" s="58" t="s">
        <v>195</v>
      </c>
      <c r="E17" s="58">
        <v>10050804439</v>
      </c>
      <c r="F17" s="58">
        <v>1972</v>
      </c>
      <c r="G17" s="58"/>
      <c r="H17" s="58" t="s">
        <v>239</v>
      </c>
      <c r="I17" s="58"/>
      <c r="J17" s="58"/>
      <c r="K17" s="58"/>
      <c r="L17" s="58" t="s">
        <v>223</v>
      </c>
      <c r="M17" s="58"/>
      <c r="N17" s="39"/>
    </row>
    <row r="18" spans="1:14" s="32" customFormat="1" ht="15.9" customHeight="1">
      <c r="A18" s="29">
        <v>13</v>
      </c>
      <c r="B18" s="67">
        <v>9</v>
      </c>
      <c r="C18" s="58" t="s">
        <v>246</v>
      </c>
      <c r="D18" s="58" t="s">
        <v>247</v>
      </c>
      <c r="E18" s="58">
        <v>10060874554</v>
      </c>
      <c r="F18" s="58">
        <v>1975</v>
      </c>
      <c r="G18" s="58"/>
      <c r="H18" s="58" t="s">
        <v>181</v>
      </c>
      <c r="I18" s="58"/>
      <c r="J18" s="58"/>
      <c r="K18" s="58"/>
      <c r="L18" s="58" t="s">
        <v>223</v>
      </c>
      <c r="M18" s="58"/>
      <c r="N18" s="39"/>
    </row>
    <row r="19" spans="1:14" s="32" customFormat="1" ht="15.9" customHeight="1">
      <c r="A19" s="29">
        <v>5</v>
      </c>
      <c r="B19" s="67">
        <v>10</v>
      </c>
      <c r="C19" s="58" t="s">
        <v>232</v>
      </c>
      <c r="D19" s="58" t="s">
        <v>130</v>
      </c>
      <c r="E19" s="58">
        <v>10051826070</v>
      </c>
      <c r="F19" s="58">
        <v>1971</v>
      </c>
      <c r="G19" s="58"/>
      <c r="H19" s="58" t="s">
        <v>231</v>
      </c>
      <c r="I19" s="58"/>
      <c r="J19" s="58"/>
      <c r="K19" s="58"/>
      <c r="L19" s="58" t="s">
        <v>223</v>
      </c>
      <c r="M19" s="58"/>
      <c r="N19" s="39"/>
    </row>
    <row r="20" spans="1:14" s="32" customFormat="1" ht="15.9" customHeight="1">
      <c r="A20" s="29">
        <v>17</v>
      </c>
      <c r="B20" s="67">
        <v>11</v>
      </c>
      <c r="C20" s="58" t="s">
        <v>257</v>
      </c>
      <c r="D20" s="58" t="s">
        <v>258</v>
      </c>
      <c r="E20" s="58">
        <v>10043841455</v>
      </c>
      <c r="F20" s="58">
        <v>1966</v>
      </c>
      <c r="G20" s="58"/>
      <c r="H20" s="58" t="s">
        <v>256</v>
      </c>
      <c r="I20" s="58"/>
      <c r="J20" s="58"/>
      <c r="K20" s="58"/>
      <c r="L20" s="58" t="s">
        <v>226</v>
      </c>
      <c r="M20" s="58"/>
      <c r="N20" s="39"/>
    </row>
    <row r="21" spans="1:14" s="32" customFormat="1" ht="15.9" customHeight="1">
      <c r="A21" s="69">
        <v>2</v>
      </c>
      <c r="B21" s="67">
        <v>12</v>
      </c>
      <c r="C21" s="58" t="s">
        <v>224</v>
      </c>
      <c r="D21" s="58" t="s">
        <v>169</v>
      </c>
      <c r="E21" s="58">
        <v>10046146520</v>
      </c>
      <c r="F21" s="58">
        <v>1967</v>
      </c>
      <c r="G21" s="58"/>
      <c r="H21" s="58" t="s">
        <v>225</v>
      </c>
      <c r="I21" s="58"/>
      <c r="J21" s="58"/>
      <c r="K21" s="58"/>
      <c r="L21" s="58" t="s">
        <v>226</v>
      </c>
      <c r="M21" s="58"/>
      <c r="N21" s="39"/>
    </row>
    <row r="22" spans="1:14" s="32" customFormat="1" ht="15.9" customHeight="1">
      <c r="A22" s="29">
        <v>18</v>
      </c>
      <c r="B22" s="67">
        <v>13</v>
      </c>
      <c r="C22" s="58" t="s">
        <v>259</v>
      </c>
      <c r="D22" s="58" t="s">
        <v>260</v>
      </c>
      <c r="E22" s="58">
        <v>10011287447</v>
      </c>
      <c r="F22" s="58">
        <v>1974</v>
      </c>
      <c r="G22" s="58"/>
      <c r="H22" s="58" t="s">
        <v>261</v>
      </c>
      <c r="I22" s="58"/>
      <c r="J22" s="58"/>
      <c r="K22" s="58"/>
      <c r="L22" s="58" t="s">
        <v>223</v>
      </c>
      <c r="M22" s="58"/>
      <c r="N22" s="39"/>
    </row>
    <row r="23" spans="1:14" s="32" customFormat="1" ht="15.9" customHeight="1">
      <c r="A23" s="29">
        <v>7</v>
      </c>
      <c r="B23" s="67">
        <v>14</v>
      </c>
      <c r="C23" s="58" t="s">
        <v>234</v>
      </c>
      <c r="D23" s="58" t="s">
        <v>235</v>
      </c>
      <c r="E23" s="58">
        <v>10011342011</v>
      </c>
      <c r="F23" s="58">
        <v>1974</v>
      </c>
      <c r="G23" s="58"/>
      <c r="H23" s="58" t="s">
        <v>236</v>
      </c>
      <c r="I23" s="58"/>
      <c r="J23" s="58"/>
      <c r="K23" s="58"/>
      <c r="L23" s="58" t="s">
        <v>223</v>
      </c>
      <c r="M23" s="58"/>
      <c r="N23" s="39"/>
    </row>
    <row r="24" spans="1:14" s="32" customFormat="1" ht="15.9" customHeight="1">
      <c r="A24" s="29">
        <v>11</v>
      </c>
      <c r="B24" s="67">
        <v>15</v>
      </c>
      <c r="C24" s="58" t="s">
        <v>242</v>
      </c>
      <c r="D24" s="58" t="s">
        <v>243</v>
      </c>
      <c r="E24" s="58">
        <v>10036512093</v>
      </c>
      <c r="F24" s="58">
        <v>1966</v>
      </c>
      <c r="G24" s="58"/>
      <c r="H24" s="58" t="s">
        <v>181</v>
      </c>
      <c r="I24" s="58"/>
      <c r="J24" s="58"/>
      <c r="K24" s="58"/>
      <c r="L24" s="58" t="s">
        <v>226</v>
      </c>
      <c r="M24" s="58"/>
      <c r="N24" s="39"/>
    </row>
    <row r="25" spans="1:14" s="32" customFormat="1" ht="15.9" customHeight="1">
      <c r="A25" s="69">
        <v>8</v>
      </c>
      <c r="B25" s="67" t="s">
        <v>383</v>
      </c>
      <c r="C25" s="34" t="s">
        <v>237</v>
      </c>
      <c r="D25" s="34" t="s">
        <v>238</v>
      </c>
      <c r="E25" s="34">
        <v>10056142469</v>
      </c>
      <c r="F25" s="34">
        <v>1968</v>
      </c>
      <c r="G25" s="58"/>
      <c r="H25" s="34" t="s">
        <v>239</v>
      </c>
      <c r="I25" s="58"/>
      <c r="J25" s="58"/>
      <c r="K25" s="58"/>
      <c r="L25" s="34" t="s">
        <v>226</v>
      </c>
      <c r="M25" s="58"/>
      <c r="N25" s="39"/>
    </row>
    <row r="26" spans="1:14" s="32" customFormat="1" ht="15.9" customHeight="1">
      <c r="A26" s="29">
        <v>19</v>
      </c>
      <c r="B26" s="67" t="s">
        <v>383</v>
      </c>
      <c r="C26" s="58" t="s">
        <v>380</v>
      </c>
      <c r="D26" s="58" t="s">
        <v>381</v>
      </c>
      <c r="E26" s="58"/>
      <c r="F26" s="58"/>
      <c r="G26" s="58"/>
      <c r="H26" s="58" t="s">
        <v>382</v>
      </c>
      <c r="I26" s="58"/>
      <c r="J26" s="58"/>
      <c r="K26" s="58"/>
      <c r="L26" s="58" t="s">
        <v>223</v>
      </c>
      <c r="M26" s="58"/>
      <c r="N26" s="39"/>
    </row>
    <row r="27" spans="1:14" s="32" customFormat="1" ht="15.9" customHeight="1">
      <c r="A27" s="68">
        <v>12</v>
      </c>
      <c r="B27" s="67" t="s">
        <v>384</v>
      </c>
      <c r="C27" s="58" t="s">
        <v>244</v>
      </c>
      <c r="D27" s="58" t="s">
        <v>245</v>
      </c>
      <c r="E27" s="58">
        <v>10054455073</v>
      </c>
      <c r="F27" s="58">
        <v>1973</v>
      </c>
      <c r="G27" s="58"/>
      <c r="H27" s="58" t="s">
        <v>181</v>
      </c>
      <c r="I27" s="58"/>
      <c r="J27" s="58"/>
      <c r="K27" s="58"/>
      <c r="L27" s="58" t="s">
        <v>223</v>
      </c>
      <c r="M27" s="58"/>
      <c r="N27" s="39"/>
    </row>
    <row r="28" spans="1:14" s="32" customFormat="1" ht="15.9" customHeight="1">
      <c r="A28" s="68">
        <v>16</v>
      </c>
      <c r="B28" s="67" t="s">
        <v>384</v>
      </c>
      <c r="C28" s="70" t="s">
        <v>254</v>
      </c>
      <c r="D28" s="70" t="s">
        <v>255</v>
      </c>
      <c r="E28" s="70">
        <v>10051099075</v>
      </c>
      <c r="F28" s="70">
        <v>1970</v>
      </c>
      <c r="G28" s="58"/>
      <c r="H28" s="70" t="s">
        <v>256</v>
      </c>
      <c r="I28" s="58"/>
      <c r="J28" s="58"/>
      <c r="K28" s="58"/>
      <c r="L28" s="70" t="s">
        <v>223</v>
      </c>
      <c r="M28" s="58"/>
      <c r="N28" s="39"/>
    </row>
    <row r="29" spans="1:14" s="32" customFormat="1" ht="15.9" customHeight="1">
      <c r="A29" s="29">
        <v>20</v>
      </c>
      <c r="B29" s="67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39"/>
    </row>
    <row r="30" spans="1:14" s="32" customFormat="1" ht="15.9" customHeight="1">
      <c r="A30" s="29">
        <v>21</v>
      </c>
      <c r="B30" s="67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61"/>
    </row>
    <row r="31" spans="1:14" s="32" customFormat="1" ht="15.9" customHeight="1">
      <c r="A31" s="29">
        <v>22</v>
      </c>
      <c r="B31" s="67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61"/>
    </row>
    <row r="32" spans="1:14" s="32" customFormat="1" ht="15.9" customHeight="1">
      <c r="A32" s="29">
        <v>23</v>
      </c>
      <c r="B32" s="63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61"/>
    </row>
    <row r="33" spans="1:14" s="32" customFormat="1" ht="15.9" customHeight="1">
      <c r="A33" s="29">
        <v>24</v>
      </c>
      <c r="B33" s="63"/>
      <c r="C33" s="58"/>
      <c r="D33" s="59"/>
      <c r="E33" s="59"/>
      <c r="F33" s="60"/>
      <c r="G33" s="59"/>
      <c r="H33" s="60"/>
      <c r="I33" s="60"/>
      <c r="J33" s="60"/>
      <c r="K33" s="58"/>
      <c r="L33" s="60"/>
      <c r="M33" s="60"/>
      <c r="N33" s="61"/>
    </row>
    <row r="34" spans="1:14" s="32" customFormat="1" ht="15.9" customHeight="1">
      <c r="A34" s="29">
        <v>25</v>
      </c>
      <c r="B34" s="63"/>
      <c r="C34" s="58"/>
      <c r="D34" s="59"/>
      <c r="E34" s="59"/>
      <c r="F34" s="60"/>
      <c r="G34" s="59"/>
      <c r="H34" s="60"/>
      <c r="I34" s="60"/>
      <c r="J34" s="60"/>
      <c r="K34" s="58"/>
      <c r="L34" s="60"/>
      <c r="M34" s="60"/>
      <c r="N34" s="61"/>
    </row>
    <row r="35" spans="1:14" s="32" customFormat="1" ht="15.9" customHeight="1">
      <c r="A35" s="29">
        <v>26</v>
      </c>
      <c r="B35" s="63"/>
      <c r="C35" s="58"/>
      <c r="D35" s="59"/>
      <c r="E35" s="59"/>
      <c r="F35" s="60"/>
      <c r="G35" s="59"/>
      <c r="H35" s="60"/>
      <c r="I35" s="60"/>
      <c r="J35" s="60"/>
      <c r="K35" s="58"/>
      <c r="L35" s="60"/>
      <c r="M35" s="60"/>
      <c r="N35" s="61"/>
    </row>
    <row r="36" spans="1:14" s="32" customFormat="1" ht="15.9" customHeight="1">
      <c r="A36" s="29">
        <v>27</v>
      </c>
      <c r="B36" s="63"/>
      <c r="C36" s="58"/>
      <c r="D36" s="59"/>
      <c r="E36" s="59"/>
      <c r="F36" s="60"/>
      <c r="G36" s="59"/>
      <c r="H36" s="60"/>
      <c r="I36" s="60"/>
      <c r="J36" s="60"/>
      <c r="K36" s="58"/>
      <c r="L36" s="60"/>
      <c r="M36" s="60"/>
      <c r="N36" s="61"/>
    </row>
    <row r="37" spans="1:14" s="32" customFormat="1" ht="15.9" customHeight="1">
      <c r="A37" s="29">
        <v>28</v>
      </c>
      <c r="B37" s="63"/>
      <c r="C37" s="58"/>
      <c r="D37" s="59"/>
      <c r="E37" s="59"/>
      <c r="F37" s="60"/>
      <c r="G37" s="59"/>
      <c r="H37" s="60"/>
      <c r="I37" s="60"/>
      <c r="J37" s="60"/>
      <c r="K37" s="58"/>
      <c r="L37" s="60"/>
      <c r="M37" s="60"/>
      <c r="N37" s="61"/>
    </row>
    <row r="38" spans="1:14" s="32" customFormat="1" ht="15.9" customHeight="1">
      <c r="A38" s="29">
        <v>29</v>
      </c>
      <c r="B38" s="63"/>
      <c r="C38" s="58"/>
      <c r="D38" s="59"/>
      <c r="E38" s="59"/>
      <c r="F38" s="60"/>
      <c r="G38" s="59"/>
      <c r="H38" s="60"/>
      <c r="I38" s="60"/>
      <c r="J38" s="60"/>
      <c r="K38" s="58"/>
      <c r="L38" s="60"/>
      <c r="M38" s="60"/>
      <c r="N38" s="61"/>
    </row>
    <row r="39" spans="1:14" s="32" customFormat="1" ht="15.9" customHeight="1">
      <c r="A39" s="29">
        <v>30</v>
      </c>
      <c r="B39" s="58"/>
      <c r="C39" s="58"/>
      <c r="D39" s="59"/>
      <c r="E39" s="59"/>
      <c r="F39" s="60"/>
      <c r="G39" s="59"/>
      <c r="H39" s="60"/>
      <c r="I39" s="60"/>
      <c r="J39" s="60"/>
      <c r="K39" s="58"/>
      <c r="L39" s="60"/>
      <c r="M39" s="60"/>
      <c r="N39" s="61"/>
    </row>
    <row r="40" spans="1:14" s="32" customFormat="1" ht="15.9" customHeight="1">
      <c r="A40" s="29">
        <v>31</v>
      </c>
      <c r="B40" s="58"/>
      <c r="C40" s="58"/>
      <c r="D40" s="59"/>
      <c r="E40" s="59"/>
      <c r="F40" s="60"/>
      <c r="G40" s="59"/>
      <c r="H40" s="60"/>
      <c r="I40" s="60"/>
      <c r="J40" s="60"/>
      <c r="K40" s="58"/>
      <c r="L40" s="60"/>
      <c r="M40" s="60"/>
      <c r="N40" s="61"/>
    </row>
    <row r="41" spans="1:14" s="32" customFormat="1" ht="15.9" customHeight="1">
      <c r="A41" s="29">
        <v>32</v>
      </c>
      <c r="B41" s="58"/>
      <c r="C41" s="58"/>
      <c r="D41" s="59"/>
      <c r="E41" s="59"/>
      <c r="F41" s="60"/>
      <c r="G41" s="59"/>
      <c r="H41" s="60"/>
      <c r="I41" s="60"/>
      <c r="J41" s="60"/>
      <c r="K41" s="58"/>
      <c r="L41" s="60"/>
      <c r="M41" s="60"/>
      <c r="N41" s="61"/>
    </row>
    <row r="42" spans="1:14" s="32" customFormat="1" ht="15.9" customHeight="1">
      <c r="A42" s="29">
        <v>33</v>
      </c>
      <c r="B42" s="58"/>
      <c r="C42" s="58"/>
      <c r="D42" s="59"/>
      <c r="E42" s="59"/>
      <c r="F42" s="60"/>
      <c r="G42" s="59"/>
      <c r="H42" s="60"/>
      <c r="I42" s="60"/>
      <c r="J42" s="60"/>
      <c r="K42" s="58"/>
      <c r="L42" s="60"/>
      <c r="M42" s="60"/>
      <c r="N42" s="61"/>
    </row>
    <row r="43" spans="1:14" s="32" customFormat="1" ht="15.9" customHeight="1">
      <c r="A43" s="29">
        <v>34</v>
      </c>
      <c r="B43" s="58"/>
      <c r="C43" s="58"/>
      <c r="D43" s="59"/>
      <c r="E43" s="59"/>
      <c r="F43" s="60"/>
      <c r="G43" s="59"/>
      <c r="H43" s="60"/>
      <c r="I43" s="60"/>
      <c r="J43" s="60"/>
      <c r="K43" s="58"/>
      <c r="L43" s="60"/>
      <c r="M43" s="60"/>
      <c r="N43" s="61"/>
    </row>
    <row r="44" spans="1:14" s="32" customFormat="1" ht="15.9" customHeight="1">
      <c r="A44" s="29">
        <v>35</v>
      </c>
      <c r="B44" s="58"/>
      <c r="C44" s="58"/>
      <c r="D44" s="59"/>
      <c r="E44" s="59"/>
      <c r="F44" s="60"/>
      <c r="G44" s="59"/>
      <c r="H44" s="60"/>
      <c r="I44" s="60"/>
      <c r="J44" s="60"/>
      <c r="K44" s="58"/>
      <c r="L44" s="60"/>
      <c r="M44" s="60"/>
      <c r="N44" s="61"/>
    </row>
    <row r="45" spans="1:14" s="32" customFormat="1" ht="15.9" customHeight="1">
      <c r="A45" s="29">
        <v>36</v>
      </c>
      <c r="B45" s="58"/>
      <c r="C45" s="58"/>
      <c r="D45" s="59"/>
      <c r="E45" s="59"/>
      <c r="F45" s="60"/>
      <c r="G45" s="59"/>
      <c r="H45" s="60"/>
      <c r="I45" s="60"/>
      <c r="J45" s="60"/>
      <c r="K45" s="58"/>
      <c r="L45" s="60"/>
      <c r="M45" s="60"/>
      <c r="N45" s="61"/>
    </row>
    <row r="46" spans="1:14" s="32" customFormat="1" ht="15.9" customHeight="1">
      <c r="A46" s="29">
        <v>37</v>
      </c>
      <c r="B46" s="58"/>
      <c r="C46" s="58"/>
      <c r="D46" s="59"/>
      <c r="E46" s="59"/>
      <c r="F46" s="60"/>
      <c r="G46" s="59"/>
      <c r="H46" s="60"/>
      <c r="I46" s="60"/>
      <c r="J46" s="60"/>
      <c r="K46" s="58"/>
      <c r="L46" s="60"/>
      <c r="M46" s="60"/>
      <c r="N46" s="61"/>
    </row>
    <row r="47" spans="1:14" s="32" customFormat="1" ht="15.9" customHeight="1">
      <c r="A47" s="29">
        <v>38</v>
      </c>
      <c r="B47" s="58"/>
      <c r="C47" s="58"/>
      <c r="D47" s="59"/>
      <c r="E47" s="59"/>
      <c r="F47" s="60"/>
      <c r="G47" s="59"/>
      <c r="H47" s="60"/>
      <c r="I47" s="60"/>
      <c r="J47" s="60"/>
      <c r="K47" s="58"/>
      <c r="L47" s="60"/>
      <c r="M47" s="60"/>
      <c r="N47" s="61"/>
    </row>
    <row r="48" spans="1:14" s="32" customFormat="1" ht="15.9" customHeight="1">
      <c r="A48" s="29">
        <v>39</v>
      </c>
      <c r="B48" s="58"/>
      <c r="C48" s="58"/>
      <c r="D48" s="59"/>
      <c r="E48" s="59"/>
      <c r="F48" s="60"/>
      <c r="G48" s="59"/>
      <c r="H48" s="60"/>
      <c r="I48" s="60"/>
      <c r="J48" s="60"/>
      <c r="K48" s="58"/>
      <c r="L48" s="60"/>
      <c r="M48" s="60"/>
      <c r="N48" s="61"/>
    </row>
    <row r="49" spans="1:14" s="32" customFormat="1" ht="15.9" customHeight="1">
      <c r="A49" s="29">
        <v>40</v>
      </c>
      <c r="B49" s="58"/>
      <c r="C49" s="58"/>
      <c r="D49" s="59"/>
      <c r="E49" s="59"/>
      <c r="F49" s="60"/>
      <c r="G49" s="59"/>
      <c r="H49" s="60"/>
      <c r="I49" s="60"/>
      <c r="J49" s="60"/>
      <c r="K49" s="58"/>
      <c r="L49" s="60"/>
      <c r="M49" s="60"/>
      <c r="N49" s="61"/>
    </row>
    <row r="50" spans="1:14" s="32" customFormat="1" ht="15.9" customHeight="1">
      <c r="A50" s="29">
        <v>41</v>
      </c>
      <c r="B50" s="58"/>
      <c r="C50" s="58"/>
      <c r="D50" s="59"/>
      <c r="E50" s="59"/>
      <c r="F50" s="60"/>
      <c r="G50" s="59"/>
      <c r="H50" s="60"/>
      <c r="I50" s="60"/>
      <c r="J50" s="60"/>
      <c r="K50" s="58"/>
      <c r="L50" s="60"/>
      <c r="M50" s="60"/>
      <c r="N50" s="61"/>
    </row>
    <row r="51" spans="1:14" s="32" customFormat="1" ht="15.9" customHeight="1">
      <c r="A51" s="29">
        <v>42</v>
      </c>
      <c r="B51" s="58"/>
      <c r="C51" s="58"/>
      <c r="D51" s="59"/>
      <c r="E51" s="59"/>
      <c r="F51" s="60"/>
      <c r="G51" s="59"/>
      <c r="H51" s="60"/>
      <c r="I51" s="60"/>
      <c r="J51" s="60"/>
      <c r="K51" s="58"/>
      <c r="L51" s="60"/>
      <c r="M51" s="60"/>
      <c r="N51" s="61"/>
    </row>
    <row r="52" spans="1:14" s="32" customFormat="1" ht="15.9" customHeight="1">
      <c r="A52" s="29">
        <v>43</v>
      </c>
      <c r="B52" s="58"/>
      <c r="C52" s="58"/>
      <c r="D52" s="59"/>
      <c r="E52" s="59"/>
      <c r="F52" s="60"/>
      <c r="G52" s="59"/>
      <c r="H52" s="60"/>
      <c r="I52" s="60"/>
      <c r="J52" s="60"/>
      <c r="K52" s="58"/>
      <c r="L52" s="60"/>
      <c r="M52" s="60"/>
      <c r="N52" s="61"/>
    </row>
    <row r="53" spans="1:14" s="32" customFormat="1" ht="15.9" customHeight="1">
      <c r="A53" s="29">
        <v>44</v>
      </c>
      <c r="B53" s="58"/>
      <c r="C53" s="58"/>
      <c r="D53" s="59"/>
      <c r="E53" s="59"/>
      <c r="F53" s="60"/>
      <c r="G53" s="59"/>
      <c r="H53" s="60"/>
      <c r="I53" s="60"/>
      <c r="J53" s="60"/>
      <c r="K53" s="58"/>
      <c r="L53" s="60"/>
      <c r="M53" s="60"/>
      <c r="N53" s="61"/>
    </row>
    <row r="54" spans="1:14" s="32" customFormat="1" ht="15.9" customHeight="1">
      <c r="A54" s="29">
        <v>45</v>
      </c>
      <c r="B54" s="58"/>
      <c r="C54" s="58"/>
      <c r="D54" s="59"/>
      <c r="E54" s="59"/>
      <c r="F54" s="60"/>
      <c r="G54" s="59"/>
      <c r="H54" s="60"/>
      <c r="I54" s="60"/>
      <c r="J54" s="60"/>
      <c r="K54" s="58"/>
      <c r="L54" s="60"/>
      <c r="M54" s="60"/>
      <c r="N54" s="61"/>
    </row>
    <row r="55" spans="1:14" s="32" customFormat="1" ht="15.9" customHeight="1">
      <c r="A55" s="29">
        <v>46</v>
      </c>
      <c r="B55" s="58"/>
      <c r="C55" s="58"/>
      <c r="D55" s="59"/>
      <c r="E55" s="59"/>
      <c r="F55" s="60"/>
      <c r="G55" s="59"/>
      <c r="H55" s="60"/>
      <c r="I55" s="60"/>
      <c r="J55" s="60"/>
      <c r="K55" s="58"/>
      <c r="L55" s="60"/>
      <c r="M55" s="60"/>
      <c r="N55" s="61"/>
    </row>
    <row r="56" spans="1:14" s="32" customFormat="1" ht="15.9" customHeight="1">
      <c r="A56" s="29">
        <v>47</v>
      </c>
      <c r="B56" s="58"/>
      <c r="C56" s="58"/>
      <c r="D56" s="59"/>
      <c r="E56" s="59"/>
      <c r="F56" s="60"/>
      <c r="G56" s="59"/>
      <c r="H56" s="60"/>
      <c r="I56" s="60"/>
      <c r="J56" s="60"/>
      <c r="K56" s="58"/>
      <c r="L56" s="60"/>
      <c r="M56" s="60"/>
      <c r="N56" s="61"/>
    </row>
    <row r="57" spans="1:14" s="32" customFormat="1" ht="15.9" customHeight="1">
      <c r="A57" s="29">
        <v>48</v>
      </c>
      <c r="B57" s="58"/>
      <c r="C57" s="58"/>
      <c r="D57" s="59"/>
      <c r="E57" s="59"/>
      <c r="F57" s="60"/>
      <c r="G57" s="59"/>
      <c r="H57" s="60"/>
      <c r="I57" s="60"/>
      <c r="J57" s="60"/>
      <c r="K57" s="58"/>
      <c r="L57" s="60"/>
      <c r="M57" s="60"/>
      <c r="N57" s="61"/>
    </row>
    <row r="58" spans="1:14" s="32" customFormat="1" ht="15.9" customHeight="1">
      <c r="A58" s="29">
        <v>49</v>
      </c>
      <c r="B58" s="58"/>
      <c r="C58" s="58"/>
      <c r="D58" s="59"/>
      <c r="E58" s="59"/>
      <c r="F58" s="60"/>
      <c r="G58" s="59"/>
      <c r="H58" s="60"/>
      <c r="I58" s="60"/>
      <c r="J58" s="60"/>
      <c r="K58" s="58"/>
      <c r="L58" s="60"/>
      <c r="M58" s="60"/>
      <c r="N58" s="61"/>
    </row>
    <row r="59" spans="1:14" s="32" customFormat="1" ht="15.9" customHeight="1">
      <c r="A59" s="29">
        <v>50</v>
      </c>
      <c r="B59" s="58"/>
      <c r="C59" s="58"/>
      <c r="D59" s="59"/>
      <c r="E59" s="59"/>
      <c r="F59" s="60"/>
      <c r="G59" s="59"/>
      <c r="H59" s="60"/>
      <c r="I59" s="60"/>
      <c r="J59" s="60"/>
      <c r="K59" s="58"/>
      <c r="L59" s="60"/>
      <c r="M59" s="60"/>
      <c r="N59" s="61"/>
    </row>
    <row r="60" spans="1:14" s="32" customFormat="1" ht="15.9" customHeight="1">
      <c r="A60" s="29">
        <v>51</v>
      </c>
      <c r="B60" s="58"/>
      <c r="C60" s="58"/>
      <c r="D60" s="59"/>
      <c r="E60" s="59"/>
      <c r="F60" s="60"/>
      <c r="G60" s="59"/>
      <c r="H60" s="60"/>
      <c r="I60" s="60"/>
      <c r="J60" s="60"/>
      <c r="K60" s="58"/>
      <c r="L60" s="60"/>
      <c r="M60" s="60"/>
      <c r="N60" s="61"/>
    </row>
    <row r="61" spans="1:14" s="32" customFormat="1" ht="15.9" customHeight="1">
      <c r="A61" s="29">
        <v>52</v>
      </c>
      <c r="B61" s="58"/>
      <c r="C61" s="58"/>
      <c r="D61" s="59"/>
      <c r="E61" s="59"/>
      <c r="F61" s="60"/>
      <c r="G61" s="59"/>
      <c r="H61" s="60"/>
      <c r="I61" s="60"/>
      <c r="J61" s="60"/>
      <c r="K61" s="58"/>
      <c r="L61" s="60"/>
      <c r="M61" s="60"/>
      <c r="N61" s="61"/>
    </row>
    <row r="62" spans="1:14" s="32" customFormat="1" ht="15.9" customHeight="1">
      <c r="A62" s="29">
        <v>53</v>
      </c>
      <c r="B62" s="58"/>
      <c r="C62" s="58"/>
      <c r="D62" s="59"/>
      <c r="E62" s="59"/>
      <c r="F62" s="60"/>
      <c r="G62" s="59"/>
      <c r="H62" s="60"/>
      <c r="I62" s="60"/>
      <c r="J62" s="60"/>
      <c r="K62" s="58"/>
      <c r="L62" s="60"/>
      <c r="M62" s="60"/>
      <c r="N62" s="61"/>
    </row>
    <row r="63" spans="1:14" s="32" customFormat="1" ht="15.9" customHeight="1">
      <c r="A63" s="29">
        <v>54</v>
      </c>
      <c r="B63" s="58"/>
      <c r="C63" s="58"/>
      <c r="D63" s="59"/>
      <c r="E63" s="59"/>
      <c r="F63" s="60"/>
      <c r="G63" s="59"/>
      <c r="H63" s="60"/>
      <c r="I63" s="60"/>
      <c r="J63" s="60"/>
      <c r="K63" s="58"/>
      <c r="L63" s="60"/>
      <c r="M63" s="60"/>
      <c r="N63" s="61"/>
    </row>
    <row r="64" spans="1:14" s="32" customFormat="1" ht="15.9" customHeight="1">
      <c r="A64" s="29">
        <v>55</v>
      </c>
      <c r="B64" s="58"/>
      <c r="C64" s="58"/>
      <c r="D64" s="59"/>
      <c r="E64" s="59"/>
      <c r="F64" s="60"/>
      <c r="G64" s="59"/>
      <c r="H64" s="60"/>
      <c r="I64" s="60"/>
      <c r="J64" s="60"/>
      <c r="K64" s="58"/>
      <c r="L64" s="60"/>
      <c r="M64" s="60"/>
      <c r="N64" s="61"/>
    </row>
    <row r="65" spans="1:14" s="32" customFormat="1" ht="15.9" customHeight="1">
      <c r="A65" s="29">
        <v>56</v>
      </c>
      <c r="B65" s="58"/>
      <c r="C65" s="58"/>
      <c r="D65" s="59"/>
      <c r="E65" s="59"/>
      <c r="F65" s="60"/>
      <c r="G65" s="59"/>
      <c r="H65" s="60"/>
      <c r="I65" s="60"/>
      <c r="J65" s="60"/>
      <c r="K65" s="58"/>
      <c r="L65" s="60"/>
      <c r="M65" s="60"/>
      <c r="N65" s="61"/>
    </row>
    <row r="66" spans="1:14" s="32" customFormat="1" ht="15.9" customHeight="1">
      <c r="A66" s="29">
        <v>57</v>
      </c>
      <c r="B66" s="58"/>
      <c r="C66" s="58"/>
      <c r="D66" s="59"/>
      <c r="E66" s="59"/>
      <c r="F66" s="60"/>
      <c r="G66" s="59"/>
      <c r="H66" s="60"/>
      <c r="I66" s="60"/>
      <c r="J66" s="60"/>
      <c r="K66" s="58"/>
      <c r="L66" s="60"/>
      <c r="M66" s="60"/>
      <c r="N66" s="61"/>
    </row>
    <row r="67" spans="1:14" s="32" customFormat="1" ht="15.9" customHeight="1">
      <c r="A67" s="29">
        <v>58</v>
      </c>
      <c r="B67" s="58"/>
      <c r="C67" s="58"/>
      <c r="D67" s="59"/>
      <c r="E67" s="59"/>
      <c r="F67" s="60"/>
      <c r="G67" s="59"/>
      <c r="H67" s="60"/>
      <c r="I67" s="60"/>
      <c r="J67" s="60"/>
      <c r="K67" s="58"/>
      <c r="L67" s="60"/>
      <c r="M67" s="60"/>
      <c r="N67" s="61"/>
    </row>
    <row r="68" spans="1:14" s="32" customFormat="1" ht="15.9" customHeight="1">
      <c r="A68" s="29">
        <v>59</v>
      </c>
      <c r="B68" s="58"/>
      <c r="C68" s="58"/>
      <c r="D68" s="59"/>
      <c r="E68" s="59"/>
      <c r="F68" s="60"/>
      <c r="G68" s="59"/>
      <c r="H68" s="60"/>
      <c r="I68" s="60"/>
      <c r="J68" s="60"/>
      <c r="K68" s="58"/>
      <c r="L68" s="60"/>
      <c r="M68" s="60"/>
      <c r="N68" s="61"/>
    </row>
    <row r="69" spans="1:14" s="32" customFormat="1" ht="15.9" customHeight="1">
      <c r="A69" s="29">
        <v>60</v>
      </c>
      <c r="B69" s="58"/>
      <c r="C69" s="58"/>
      <c r="D69" s="59"/>
      <c r="E69" s="59"/>
      <c r="F69" s="60"/>
      <c r="G69" s="59"/>
      <c r="H69" s="60"/>
      <c r="I69" s="60"/>
      <c r="J69" s="60"/>
      <c r="K69" s="58"/>
      <c r="L69" s="60"/>
      <c r="M69" s="60"/>
      <c r="N69" s="61"/>
    </row>
    <row r="70" spans="1:14" s="32" customFormat="1" ht="15.9" customHeight="1" thickBot="1">
      <c r="A70" s="41"/>
      <c r="B70" s="42"/>
      <c r="C70" s="42"/>
      <c r="D70" s="43"/>
      <c r="E70" s="43"/>
      <c r="F70" s="44"/>
      <c r="G70" s="43"/>
      <c r="H70" s="44"/>
      <c r="I70" s="44"/>
      <c r="J70" s="44"/>
      <c r="K70" s="42"/>
      <c r="L70" s="44"/>
      <c r="M70" s="44"/>
      <c r="N70" s="45"/>
    </row>
    <row r="71" spans="1:14" s="32" customFormat="1" ht="15.9" customHeight="1">
      <c r="A71" s="13"/>
      <c r="B71" s="9"/>
      <c r="C71" s="9"/>
      <c r="D71" s="20"/>
      <c r="E71" s="20"/>
      <c r="F71" s="8"/>
      <c r="G71" s="20"/>
      <c r="H71" s="8"/>
      <c r="I71" s="8"/>
      <c r="J71" s="8"/>
      <c r="K71" s="9"/>
      <c r="L71" s="8"/>
      <c r="M71" s="8"/>
      <c r="N71" s="13"/>
    </row>
    <row r="72" spans="1:14" s="32" customFormat="1" ht="15.9" customHeight="1">
      <c r="A72" s="13"/>
      <c r="B72" s="9"/>
      <c r="C72" s="9"/>
      <c r="D72" s="20"/>
      <c r="E72" s="20"/>
      <c r="F72" s="8"/>
      <c r="G72" s="20"/>
      <c r="H72" s="8"/>
      <c r="I72" s="8"/>
      <c r="J72" s="8"/>
      <c r="K72" s="9"/>
      <c r="L72" s="8"/>
      <c r="M72" s="8"/>
      <c r="N72" s="13"/>
    </row>
    <row r="73" spans="1:14" s="32" customFormat="1" ht="15.9" customHeight="1">
      <c r="A73" s="13"/>
      <c r="B73" s="9"/>
      <c r="C73" s="9"/>
      <c r="D73" s="20"/>
      <c r="E73" s="20"/>
      <c r="F73" s="8"/>
      <c r="G73" s="20"/>
      <c r="H73" s="8"/>
      <c r="I73" s="8"/>
      <c r="J73" s="8"/>
      <c r="K73" s="9"/>
      <c r="L73" s="8"/>
      <c r="M73" s="8"/>
      <c r="N73" s="13"/>
    </row>
    <row r="74" spans="1:14" s="32" customFormat="1" ht="15.9" customHeight="1">
      <c r="A74" s="13"/>
      <c r="B74" s="9"/>
      <c r="C74" s="9"/>
      <c r="D74" s="20"/>
      <c r="E74" s="20"/>
      <c r="F74" s="8"/>
      <c r="G74" s="20"/>
      <c r="H74" s="8"/>
      <c r="I74" s="8"/>
      <c r="J74" s="8"/>
      <c r="K74" s="9"/>
      <c r="L74" s="8"/>
      <c r="M74" s="8"/>
      <c r="N74" s="13"/>
    </row>
    <row r="75" spans="1:14" s="32" customFormat="1" ht="15.9" customHeight="1">
      <c r="A75" s="13"/>
      <c r="B75" s="9"/>
      <c r="C75" s="9"/>
      <c r="D75" s="20"/>
      <c r="E75" s="20"/>
      <c r="F75" s="8"/>
      <c r="G75" s="20"/>
      <c r="H75" s="8"/>
      <c r="I75" s="8"/>
      <c r="J75" s="8"/>
      <c r="K75" s="9"/>
      <c r="L75" s="8"/>
      <c r="M75" s="8"/>
      <c r="N75" s="13"/>
    </row>
    <row r="76" spans="1:14" s="32" customFormat="1" ht="15.9" customHeight="1">
      <c r="B76" s="46"/>
      <c r="C76" s="46"/>
      <c r="D76" s="47"/>
      <c r="E76" s="47"/>
      <c r="G76" s="47"/>
      <c r="K76" s="46"/>
    </row>
    <row r="77" spans="1:14" s="32" customFormat="1" ht="15.9" customHeight="1">
      <c r="B77" s="48"/>
      <c r="C77" s="46"/>
      <c r="D77" s="47"/>
      <c r="E77" s="47"/>
      <c r="G77" s="47"/>
      <c r="K77" s="46"/>
    </row>
    <row r="78" spans="1:14" s="32" customFormat="1" ht="15.9" customHeight="1">
      <c r="B78" s="46"/>
      <c r="C78" s="46"/>
      <c r="D78" s="47"/>
      <c r="E78" s="47"/>
      <c r="G78" s="47"/>
      <c r="K78" s="46"/>
    </row>
    <row r="79" spans="1:14" s="32" customFormat="1" ht="15.9" customHeight="1">
      <c r="B79" s="46"/>
      <c r="C79" s="46"/>
      <c r="D79" s="47"/>
      <c r="E79" s="47"/>
      <c r="G79" s="47"/>
      <c r="K79" s="46"/>
    </row>
    <row r="80" spans="1:14" s="32" customFormat="1" ht="15.9" customHeight="1">
      <c r="B80" s="46"/>
      <c r="C80" s="46"/>
      <c r="D80" s="47"/>
      <c r="E80" s="47"/>
      <c r="G80" s="47"/>
      <c r="K80" s="46"/>
    </row>
    <row r="81" spans="2:11" s="32" customFormat="1" ht="15.9" customHeight="1">
      <c r="B81" s="46"/>
      <c r="C81" s="46"/>
      <c r="D81" s="47"/>
      <c r="E81" s="47"/>
      <c r="G81" s="47"/>
      <c r="K81" s="46"/>
    </row>
    <row r="82" spans="2:11" s="32" customFormat="1" ht="15.9" customHeight="1">
      <c r="B82" s="46"/>
      <c r="C82" s="46"/>
      <c r="D82" s="47"/>
      <c r="E82" s="47"/>
      <c r="G82" s="47"/>
      <c r="K82" s="46"/>
    </row>
    <row r="83" spans="2:11" s="32" customFormat="1" ht="15.9" customHeight="1">
      <c r="B83" s="46"/>
      <c r="C83" s="46"/>
      <c r="D83" s="47"/>
      <c r="E83" s="47"/>
      <c r="G83" s="47"/>
      <c r="K83" s="46"/>
    </row>
    <row r="84" spans="2:11" s="32" customFormat="1" ht="15.9" customHeight="1">
      <c r="B84" s="46"/>
      <c r="C84" s="46"/>
      <c r="D84" s="47"/>
      <c r="E84" s="47"/>
      <c r="G84" s="47"/>
      <c r="K84" s="46"/>
    </row>
    <row r="85" spans="2:11" s="32" customFormat="1" ht="15.9" customHeight="1">
      <c r="B85" s="46"/>
      <c r="C85" s="46"/>
      <c r="D85" s="47"/>
      <c r="E85" s="47"/>
      <c r="G85" s="47"/>
      <c r="K85" s="46"/>
    </row>
    <row r="86" spans="2:11" s="32" customFormat="1" ht="15.9" customHeight="1">
      <c r="B86" s="46"/>
      <c r="C86" s="46"/>
      <c r="D86" s="47"/>
      <c r="E86" s="47"/>
      <c r="G86" s="47"/>
      <c r="K86" s="46"/>
    </row>
    <row r="87" spans="2:11" s="32" customFormat="1" ht="13.2">
      <c r="B87" s="46"/>
      <c r="C87" s="46"/>
      <c r="D87" s="47"/>
      <c r="E87" s="47"/>
      <c r="G87" s="47"/>
      <c r="K87" s="46"/>
    </row>
    <row r="88" spans="2:11" s="32" customFormat="1" ht="13.2">
      <c r="B88" s="46"/>
      <c r="C88" s="46"/>
      <c r="D88" s="47"/>
      <c r="E88" s="47"/>
      <c r="G88" s="47"/>
      <c r="K88" s="46"/>
    </row>
    <row r="89" spans="2:11" s="32" customFormat="1" ht="13.2">
      <c r="B89" s="46"/>
      <c r="C89" s="46"/>
      <c r="D89" s="47"/>
      <c r="E89" s="47"/>
      <c r="G89" s="47"/>
      <c r="K89" s="46"/>
    </row>
    <row r="90" spans="2:11" s="32" customFormat="1" ht="13.2">
      <c r="B90" s="46"/>
      <c r="C90" s="46"/>
      <c r="D90" s="47"/>
      <c r="E90" s="47"/>
      <c r="G90" s="47"/>
      <c r="K9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B32:B38">
    <cfRule type="cellIs" priority="2" stopIfTrue="1" operator="greaterThan">
      <formula>0</formula>
    </cfRule>
  </conditionalFormatting>
  <conditionalFormatting sqref="M1 N2 N4 M3">
    <cfRule type="expression" dxfId="16" priority="3" stopIfTrue="1">
      <formula>ISERROR(M1)</formula>
    </cfRule>
  </conditionalFormatting>
  <conditionalFormatting sqref="N17:N69">
    <cfRule type="expression" dxfId="15" priority="4" stopIfTrue="1">
      <formula>ISERROR(N17)</formula>
    </cfRule>
  </conditionalFormatting>
  <conditionalFormatting sqref="B10:B31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N17" sqref="N17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36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7" t="s">
        <v>37</v>
      </c>
      <c r="E6" s="77"/>
      <c r="F6" s="77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105</v>
      </c>
      <c r="B10" s="67">
        <v>1</v>
      </c>
      <c r="C10" s="35" t="s">
        <v>273</v>
      </c>
      <c r="D10" s="35" t="s">
        <v>274</v>
      </c>
      <c r="E10" s="35">
        <v>10052540638</v>
      </c>
      <c r="F10" s="35">
        <v>1957</v>
      </c>
      <c r="G10" s="35"/>
      <c r="H10" s="35" t="s">
        <v>96</v>
      </c>
      <c r="I10" s="35"/>
      <c r="J10" s="35"/>
      <c r="K10" s="35"/>
      <c r="L10" s="35" t="s">
        <v>36</v>
      </c>
      <c r="M10" s="30"/>
      <c r="N10" s="31"/>
    </row>
    <row r="11" spans="1:15" s="32" customFormat="1" ht="15.9" customHeight="1">
      <c r="A11" s="29">
        <v>102</v>
      </c>
      <c r="B11" s="67">
        <v>2</v>
      </c>
      <c r="C11" s="35" t="s">
        <v>263</v>
      </c>
      <c r="D11" s="35" t="s">
        <v>264</v>
      </c>
      <c r="E11" s="35">
        <v>10048531205</v>
      </c>
      <c r="F11" s="35">
        <v>1956</v>
      </c>
      <c r="G11" s="35"/>
      <c r="H11" s="35" t="s">
        <v>265</v>
      </c>
      <c r="I11" s="35"/>
      <c r="J11" s="35"/>
      <c r="K11" s="35"/>
      <c r="L11" s="35" t="s">
        <v>36</v>
      </c>
      <c r="M11" s="37"/>
      <c r="N11" s="39"/>
    </row>
    <row r="12" spans="1:15" s="32" customFormat="1" ht="15.9" customHeight="1">
      <c r="A12" s="29">
        <v>103</v>
      </c>
      <c r="B12" s="67">
        <v>3</v>
      </c>
      <c r="C12" s="35" t="s">
        <v>266</v>
      </c>
      <c r="D12" s="35" t="s">
        <v>267</v>
      </c>
      <c r="E12" s="35" t="s">
        <v>268</v>
      </c>
      <c r="F12" s="35">
        <v>1952</v>
      </c>
      <c r="G12" s="35"/>
      <c r="H12" s="35" t="s">
        <v>269</v>
      </c>
      <c r="I12" s="35"/>
      <c r="J12" s="35"/>
      <c r="K12" s="35"/>
      <c r="L12" s="35" t="s">
        <v>36</v>
      </c>
      <c r="M12" s="37"/>
      <c r="N12" s="39"/>
    </row>
    <row r="13" spans="1:15" s="32" customFormat="1" ht="15.9" customHeight="1">
      <c r="A13" s="29">
        <v>104</v>
      </c>
      <c r="B13" s="67">
        <v>4</v>
      </c>
      <c r="C13" s="35" t="s">
        <v>270</v>
      </c>
      <c r="D13" s="35" t="s">
        <v>271</v>
      </c>
      <c r="E13" s="35">
        <v>10036151274</v>
      </c>
      <c r="F13" s="35">
        <v>1947</v>
      </c>
      <c r="G13" s="35"/>
      <c r="H13" s="35" t="s">
        <v>272</v>
      </c>
      <c r="I13" s="35"/>
      <c r="J13" s="35"/>
      <c r="K13" s="35"/>
      <c r="L13" s="35" t="s">
        <v>36</v>
      </c>
      <c r="M13" s="37"/>
      <c r="N13" s="39"/>
    </row>
    <row r="14" spans="1:15" s="32" customFormat="1" ht="15.9" customHeight="1">
      <c r="A14" s="29">
        <v>101</v>
      </c>
      <c r="B14" s="67">
        <v>5</v>
      </c>
      <c r="C14" s="35" t="s">
        <v>136</v>
      </c>
      <c r="D14" s="35" t="s">
        <v>262</v>
      </c>
      <c r="E14" s="35">
        <v>10036245850</v>
      </c>
      <c r="F14" s="35">
        <v>1942</v>
      </c>
      <c r="G14" s="35"/>
      <c r="H14" s="35" t="s">
        <v>51</v>
      </c>
      <c r="I14" s="35"/>
      <c r="J14" s="35"/>
      <c r="K14" s="35"/>
      <c r="L14" s="35" t="s">
        <v>36</v>
      </c>
      <c r="M14" s="37"/>
      <c r="N14" s="39"/>
    </row>
    <row r="15" spans="1:15" s="32" customFormat="1" ht="15.9" customHeight="1">
      <c r="A15" s="29">
        <v>106</v>
      </c>
      <c r="B15" s="67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7"/>
      <c r="N15" s="39"/>
    </row>
    <row r="16" spans="1:15" s="32" customFormat="1" ht="15.9" customHeight="1">
      <c r="A16" s="29">
        <v>107</v>
      </c>
      <c r="B16" s="67"/>
      <c r="C16" s="35"/>
      <c r="D16" s="36"/>
      <c r="E16" s="36"/>
      <c r="F16" s="37"/>
      <c r="G16" s="34"/>
      <c r="H16" s="38"/>
      <c r="I16" s="37"/>
      <c r="J16" s="37"/>
      <c r="K16" s="34"/>
      <c r="L16" s="37"/>
      <c r="M16" s="37"/>
      <c r="N16" s="39"/>
    </row>
    <row r="17" spans="1:14" s="32" customFormat="1" ht="15.9" customHeight="1">
      <c r="A17" s="29">
        <v>108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109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110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111</v>
      </c>
      <c r="B20" s="67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112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113</v>
      </c>
      <c r="B22" s="63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114</v>
      </c>
      <c r="B23" s="34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115</v>
      </c>
      <c r="B24" s="34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116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117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118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119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120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6:G17 I16:L16 K17 B22">
    <cfRule type="cellIs" priority="2" stopIfTrue="1" operator="greaterThan">
      <formula>0</formula>
    </cfRule>
  </conditionalFormatting>
  <conditionalFormatting sqref="M1 N2 N4 M3">
    <cfRule type="expression" dxfId="14" priority="3" stopIfTrue="1">
      <formula>ISERROR(M1)</formula>
    </cfRule>
  </conditionalFormatting>
  <conditionalFormatting sqref="N17:N29">
    <cfRule type="expression" dxfId="13" priority="4" stopIfTrue="1">
      <formula>ISERROR(N17)</formula>
    </cfRule>
  </conditionalFormatting>
  <conditionalFormatting sqref="B10:B21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70"/>
  <sheetViews>
    <sheetView topLeftCell="A4" workbookViewId="0">
      <selection activeCell="B25" sqref="B25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354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3" t="s">
        <v>38</v>
      </c>
      <c r="E6" s="73"/>
      <c r="F6" s="73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122</v>
      </c>
      <c r="B10" s="67">
        <v>1</v>
      </c>
      <c r="C10" s="34" t="s">
        <v>278</v>
      </c>
      <c r="D10" s="34" t="s">
        <v>241</v>
      </c>
      <c r="E10" s="34"/>
      <c r="F10" s="34">
        <v>1986</v>
      </c>
      <c r="G10" s="34"/>
      <c r="H10" s="34" t="s">
        <v>279</v>
      </c>
      <c r="I10" s="34"/>
      <c r="J10" s="34"/>
      <c r="K10" s="34"/>
      <c r="L10" s="34" t="s">
        <v>277</v>
      </c>
      <c r="M10" s="72"/>
      <c r="N10" s="31"/>
    </row>
    <row r="11" spans="1:15" s="32" customFormat="1" ht="15.9" customHeight="1">
      <c r="A11" s="29">
        <v>130</v>
      </c>
      <c r="B11" s="67">
        <v>2</v>
      </c>
      <c r="C11" s="34" t="s">
        <v>293</v>
      </c>
      <c r="D11" s="34" t="s">
        <v>294</v>
      </c>
      <c r="E11" s="34"/>
      <c r="F11" s="34">
        <v>1991</v>
      </c>
      <c r="G11" s="34"/>
      <c r="H11" s="34" t="s">
        <v>295</v>
      </c>
      <c r="I11" s="34"/>
      <c r="J11" s="34"/>
      <c r="K11" s="34"/>
      <c r="L11" s="34" t="s">
        <v>277</v>
      </c>
      <c r="M11" s="34"/>
      <c r="N11" s="39"/>
    </row>
    <row r="12" spans="1:15" s="32" customFormat="1" ht="15.9" customHeight="1">
      <c r="A12" s="29">
        <v>121</v>
      </c>
      <c r="B12" s="67">
        <v>3</v>
      </c>
      <c r="C12" s="34" t="s">
        <v>275</v>
      </c>
      <c r="D12" s="34" t="s">
        <v>241</v>
      </c>
      <c r="E12" s="34"/>
      <c r="F12" s="34">
        <v>1985</v>
      </c>
      <c r="G12" s="34"/>
      <c r="H12" s="34" t="s">
        <v>276</v>
      </c>
      <c r="I12" s="34"/>
      <c r="J12" s="34"/>
      <c r="K12" s="34"/>
      <c r="L12" s="34" t="s">
        <v>277</v>
      </c>
      <c r="M12" s="36"/>
      <c r="N12" s="39"/>
    </row>
    <row r="13" spans="1:15" s="32" customFormat="1" ht="15.9" customHeight="1">
      <c r="A13" s="69">
        <v>127</v>
      </c>
      <c r="B13" s="67">
        <v>4</v>
      </c>
      <c r="C13" s="34" t="s">
        <v>287</v>
      </c>
      <c r="D13" s="34" t="s">
        <v>288</v>
      </c>
      <c r="E13" s="34"/>
      <c r="F13" s="34">
        <v>1998</v>
      </c>
      <c r="G13" s="34"/>
      <c r="H13" s="34" t="s">
        <v>286</v>
      </c>
      <c r="I13" s="34"/>
      <c r="J13" s="34"/>
      <c r="K13" s="34"/>
      <c r="L13" s="34" t="s">
        <v>277</v>
      </c>
      <c r="M13" s="34"/>
      <c r="N13" s="39"/>
    </row>
    <row r="14" spans="1:15" s="32" customFormat="1" ht="15.9" customHeight="1">
      <c r="A14" s="29">
        <v>135</v>
      </c>
      <c r="B14" s="67">
        <v>5</v>
      </c>
      <c r="C14" s="34" t="s">
        <v>410</v>
      </c>
      <c r="D14" s="34" t="s">
        <v>290</v>
      </c>
      <c r="E14" s="34"/>
      <c r="F14" s="34">
        <v>1998</v>
      </c>
      <c r="G14" s="34"/>
      <c r="H14" s="34" t="s">
        <v>398</v>
      </c>
      <c r="I14" s="34"/>
      <c r="J14" s="34"/>
      <c r="K14" s="34"/>
      <c r="L14" s="34"/>
      <c r="M14" s="34"/>
      <c r="N14" s="39"/>
    </row>
    <row r="15" spans="1:15" s="32" customFormat="1" ht="15.9" customHeight="1">
      <c r="A15" s="29">
        <v>123</v>
      </c>
      <c r="B15" s="67">
        <v>6</v>
      </c>
      <c r="C15" s="34" t="s">
        <v>280</v>
      </c>
      <c r="D15" s="34" t="s">
        <v>281</v>
      </c>
      <c r="E15" s="34"/>
      <c r="F15" s="34">
        <v>1986</v>
      </c>
      <c r="G15" s="34"/>
      <c r="H15" s="34" t="s">
        <v>282</v>
      </c>
      <c r="I15" s="34"/>
      <c r="J15" s="34"/>
      <c r="K15" s="34"/>
      <c r="L15" s="34" t="s">
        <v>277</v>
      </c>
      <c r="M15" s="34"/>
      <c r="N15" s="39"/>
    </row>
    <row r="16" spans="1:15" s="32" customFormat="1" ht="15.9" customHeight="1">
      <c r="A16" s="29">
        <v>129</v>
      </c>
      <c r="B16" s="67">
        <v>7</v>
      </c>
      <c r="C16" s="34" t="s">
        <v>291</v>
      </c>
      <c r="D16" s="34" t="s">
        <v>292</v>
      </c>
      <c r="E16" s="34"/>
      <c r="F16" s="34">
        <v>1986</v>
      </c>
      <c r="G16" s="34"/>
      <c r="H16" s="34" t="s">
        <v>96</v>
      </c>
      <c r="I16" s="34"/>
      <c r="J16" s="34"/>
      <c r="K16" s="34"/>
      <c r="L16" s="34" t="s">
        <v>277</v>
      </c>
      <c r="M16" s="34"/>
      <c r="N16" s="39"/>
    </row>
    <row r="17" spans="1:14" s="32" customFormat="1" ht="15.9" customHeight="1">
      <c r="A17" s="29">
        <v>133</v>
      </c>
      <c r="B17" s="67">
        <v>8</v>
      </c>
      <c r="C17" s="34" t="s">
        <v>411</v>
      </c>
      <c r="D17" s="34" t="s">
        <v>412</v>
      </c>
      <c r="E17" s="34"/>
      <c r="F17" s="34">
        <v>1992</v>
      </c>
      <c r="G17" s="34"/>
      <c r="H17" s="34" t="s">
        <v>404</v>
      </c>
      <c r="I17" s="34"/>
      <c r="J17" s="34"/>
      <c r="K17" s="34"/>
      <c r="L17" s="34"/>
      <c r="M17" s="34"/>
      <c r="N17" s="39"/>
    </row>
    <row r="18" spans="1:14" s="32" customFormat="1" ht="15.9" customHeight="1">
      <c r="A18" s="29">
        <v>125</v>
      </c>
      <c r="B18" s="67">
        <v>9</v>
      </c>
      <c r="C18" s="34" t="s">
        <v>283</v>
      </c>
      <c r="D18" s="34" t="s">
        <v>284</v>
      </c>
      <c r="E18" s="34"/>
      <c r="F18" s="34">
        <v>1987</v>
      </c>
      <c r="G18" s="34"/>
      <c r="H18" s="34" t="s">
        <v>157</v>
      </c>
      <c r="I18" s="34"/>
      <c r="J18" s="34"/>
      <c r="K18" s="34"/>
      <c r="L18" s="34" t="s">
        <v>277</v>
      </c>
      <c r="M18" s="34"/>
      <c r="N18" s="39"/>
    </row>
    <row r="19" spans="1:14" s="32" customFormat="1" ht="15.9" customHeight="1">
      <c r="A19" s="29">
        <v>137</v>
      </c>
      <c r="B19" s="67">
        <v>10</v>
      </c>
      <c r="C19" s="34" t="s">
        <v>413</v>
      </c>
      <c r="D19" s="34" t="s">
        <v>245</v>
      </c>
      <c r="E19" s="34"/>
      <c r="F19" s="34">
        <v>1991</v>
      </c>
      <c r="G19" s="34"/>
      <c r="H19" s="34" t="s">
        <v>368</v>
      </c>
      <c r="I19" s="34"/>
      <c r="J19" s="34"/>
      <c r="K19" s="34"/>
      <c r="L19" s="34"/>
      <c r="M19" s="34"/>
      <c r="N19" s="39"/>
    </row>
    <row r="20" spans="1:14" s="32" customFormat="1" ht="15.9" customHeight="1">
      <c r="A20" s="29">
        <v>134</v>
      </c>
      <c r="B20" s="67">
        <v>11</v>
      </c>
      <c r="C20" s="34" t="s">
        <v>296</v>
      </c>
      <c r="D20" s="34" t="s">
        <v>297</v>
      </c>
      <c r="E20" s="34"/>
      <c r="F20" s="34">
        <v>1986</v>
      </c>
      <c r="G20" s="34"/>
      <c r="H20" s="34" t="s">
        <v>295</v>
      </c>
      <c r="I20" s="34"/>
      <c r="J20" s="34"/>
      <c r="K20" s="34"/>
      <c r="L20" s="34" t="s">
        <v>277</v>
      </c>
      <c r="M20" s="34"/>
      <c r="N20" s="39"/>
    </row>
    <row r="21" spans="1:14" s="32" customFormat="1" ht="15.9" customHeight="1">
      <c r="A21" s="29">
        <v>126</v>
      </c>
      <c r="B21" s="67">
        <v>12</v>
      </c>
      <c r="C21" s="34" t="s">
        <v>285</v>
      </c>
      <c r="D21" s="34" t="s">
        <v>125</v>
      </c>
      <c r="E21" s="34"/>
      <c r="F21" s="34">
        <v>1991</v>
      </c>
      <c r="G21" s="34"/>
      <c r="H21" s="34" t="s">
        <v>286</v>
      </c>
      <c r="I21" s="34"/>
      <c r="J21" s="34"/>
      <c r="K21" s="34"/>
      <c r="L21" s="34" t="s">
        <v>277</v>
      </c>
      <c r="M21" s="34"/>
      <c r="N21" s="39"/>
    </row>
    <row r="22" spans="1:14" s="32" customFormat="1" ht="15.9" customHeight="1">
      <c r="A22" s="29">
        <v>128</v>
      </c>
      <c r="B22" s="67">
        <v>13</v>
      </c>
      <c r="C22" s="34" t="s">
        <v>289</v>
      </c>
      <c r="D22" s="34" t="s">
        <v>290</v>
      </c>
      <c r="E22" s="34"/>
      <c r="F22" s="34">
        <v>1997</v>
      </c>
      <c r="G22" s="34"/>
      <c r="H22" s="34" t="s">
        <v>286</v>
      </c>
      <c r="I22" s="34"/>
      <c r="J22" s="34"/>
      <c r="K22" s="34"/>
      <c r="L22" s="34" t="s">
        <v>277</v>
      </c>
      <c r="M22" s="34"/>
      <c r="N22" s="39"/>
    </row>
    <row r="23" spans="1:14" s="32" customFormat="1" ht="15.9" customHeight="1">
      <c r="A23" s="29">
        <v>132</v>
      </c>
      <c r="B23" s="67" t="s">
        <v>383</v>
      </c>
      <c r="C23" s="34" t="s">
        <v>359</v>
      </c>
      <c r="D23" s="34" t="s">
        <v>360</v>
      </c>
      <c r="E23" s="34"/>
      <c r="F23" s="65">
        <v>2001</v>
      </c>
      <c r="G23" s="34"/>
      <c r="H23" s="34" t="s">
        <v>295</v>
      </c>
      <c r="I23" s="34"/>
      <c r="J23" s="34"/>
      <c r="K23" s="34"/>
      <c r="L23" s="34" t="s">
        <v>158</v>
      </c>
      <c r="M23" s="34"/>
      <c r="N23" s="39" t="s">
        <v>361</v>
      </c>
    </row>
    <row r="24" spans="1:14" s="32" customFormat="1" ht="15.9" customHeight="1">
      <c r="A24" s="29">
        <v>189</v>
      </c>
      <c r="B24" s="67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s="32" customFormat="1" ht="15.9" customHeight="1">
      <c r="A25" s="68">
        <v>124</v>
      </c>
      <c r="B25" s="67" t="s">
        <v>384</v>
      </c>
      <c r="C25" s="66" t="s">
        <v>105</v>
      </c>
      <c r="D25" s="66" t="s">
        <v>156</v>
      </c>
      <c r="E25" s="34"/>
      <c r="F25" s="66">
        <v>2002</v>
      </c>
      <c r="G25" s="34"/>
      <c r="H25" s="66" t="s">
        <v>157</v>
      </c>
      <c r="I25" s="34"/>
      <c r="J25" s="34"/>
      <c r="K25" s="34"/>
      <c r="L25" s="66" t="s">
        <v>158</v>
      </c>
      <c r="M25" s="34"/>
      <c r="N25" s="39" t="s">
        <v>358</v>
      </c>
    </row>
    <row r="26" spans="1:14" s="32" customFormat="1" ht="15.9" customHeight="1">
      <c r="A26" s="29">
        <v>136</v>
      </c>
      <c r="B26" s="67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s="32" customFormat="1" ht="15.9" customHeight="1">
      <c r="A27" s="29">
        <v>138</v>
      </c>
      <c r="B27" s="6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9"/>
    </row>
    <row r="28" spans="1:14" s="32" customFormat="1" ht="15.9" customHeight="1">
      <c r="A28" s="29">
        <v>139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9"/>
    </row>
    <row r="29" spans="1:14" s="32" customFormat="1" ht="15.9" customHeight="1">
      <c r="A29" s="29">
        <v>140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9"/>
    </row>
    <row r="30" spans="1:14" s="32" customFormat="1" ht="15.9" customHeight="1">
      <c r="A30" s="29">
        <v>141</v>
      </c>
      <c r="B30" s="58"/>
      <c r="C30" s="58"/>
      <c r="D30" s="59"/>
      <c r="E30" s="59"/>
      <c r="F30" s="60"/>
      <c r="G30" s="59"/>
      <c r="H30" s="60"/>
      <c r="I30" s="60"/>
      <c r="J30" s="60"/>
      <c r="K30" s="58"/>
      <c r="L30" s="60"/>
      <c r="M30" s="60"/>
      <c r="N30" s="61"/>
    </row>
    <row r="31" spans="1:14" s="32" customFormat="1" ht="15.9" customHeight="1">
      <c r="A31" s="29">
        <v>142</v>
      </c>
      <c r="B31" s="58"/>
      <c r="C31" s="58"/>
      <c r="D31" s="59"/>
      <c r="E31" s="59"/>
      <c r="F31" s="60"/>
      <c r="G31" s="59"/>
      <c r="H31" s="60"/>
      <c r="I31" s="60"/>
      <c r="J31" s="60"/>
      <c r="K31" s="58"/>
      <c r="L31" s="60"/>
      <c r="M31" s="60"/>
      <c r="N31" s="61"/>
    </row>
    <row r="32" spans="1:14" s="32" customFormat="1" ht="15.9" customHeight="1">
      <c r="A32" s="29">
        <v>143</v>
      </c>
      <c r="B32" s="58"/>
      <c r="C32" s="58"/>
      <c r="D32" s="59"/>
      <c r="E32" s="59"/>
      <c r="F32" s="60"/>
      <c r="G32" s="59"/>
      <c r="H32" s="60"/>
      <c r="I32" s="60"/>
      <c r="J32" s="60"/>
      <c r="K32" s="58"/>
      <c r="L32" s="60"/>
      <c r="M32" s="60"/>
      <c r="N32" s="61"/>
    </row>
    <row r="33" spans="1:14" s="32" customFormat="1" ht="15.9" customHeight="1">
      <c r="A33" s="29">
        <v>144</v>
      </c>
      <c r="B33" s="58"/>
      <c r="C33" s="58"/>
      <c r="D33" s="59"/>
      <c r="E33" s="59"/>
      <c r="F33" s="60"/>
      <c r="G33" s="59"/>
      <c r="H33" s="60"/>
      <c r="I33" s="60"/>
      <c r="J33" s="60"/>
      <c r="K33" s="58"/>
      <c r="L33" s="60"/>
      <c r="M33" s="60"/>
      <c r="N33" s="61"/>
    </row>
    <row r="34" spans="1:14" s="32" customFormat="1" ht="15.9" customHeight="1">
      <c r="A34" s="29">
        <v>145</v>
      </c>
      <c r="B34" s="58"/>
      <c r="C34" s="58"/>
      <c r="D34" s="59"/>
      <c r="E34" s="59"/>
      <c r="F34" s="60"/>
      <c r="G34" s="59"/>
      <c r="H34" s="60"/>
      <c r="I34" s="60"/>
      <c r="J34" s="60"/>
      <c r="K34" s="58"/>
      <c r="L34" s="60"/>
      <c r="M34" s="60"/>
      <c r="N34" s="61"/>
    </row>
    <row r="35" spans="1:14" s="32" customFormat="1" ht="15.9" customHeight="1">
      <c r="A35" s="29">
        <v>146</v>
      </c>
      <c r="B35" s="58"/>
      <c r="C35" s="58"/>
      <c r="D35" s="59"/>
      <c r="E35" s="59"/>
      <c r="F35" s="60"/>
      <c r="G35" s="59"/>
      <c r="H35" s="60"/>
      <c r="I35" s="60"/>
      <c r="J35" s="60"/>
      <c r="K35" s="58"/>
      <c r="L35" s="60"/>
      <c r="M35" s="60"/>
      <c r="N35" s="61"/>
    </row>
    <row r="36" spans="1:14" s="32" customFormat="1" ht="15.9" customHeight="1">
      <c r="A36" s="29">
        <v>147</v>
      </c>
      <c r="B36" s="58"/>
      <c r="C36" s="58"/>
      <c r="D36" s="59"/>
      <c r="E36" s="59"/>
      <c r="F36" s="60"/>
      <c r="G36" s="59"/>
      <c r="H36" s="60"/>
      <c r="I36" s="60"/>
      <c r="J36" s="60"/>
      <c r="K36" s="58"/>
      <c r="L36" s="60"/>
      <c r="M36" s="60"/>
      <c r="N36" s="61"/>
    </row>
    <row r="37" spans="1:14" s="32" customFormat="1" ht="15.9" customHeight="1">
      <c r="A37" s="29">
        <v>148</v>
      </c>
      <c r="B37" s="58"/>
      <c r="C37" s="58"/>
      <c r="D37" s="59"/>
      <c r="E37" s="59"/>
      <c r="F37" s="60"/>
      <c r="G37" s="59"/>
      <c r="H37" s="60"/>
      <c r="I37" s="60"/>
      <c r="J37" s="60"/>
      <c r="K37" s="58"/>
      <c r="L37" s="60"/>
      <c r="M37" s="60"/>
      <c r="N37" s="61"/>
    </row>
    <row r="38" spans="1:14" s="32" customFormat="1" ht="15.9" customHeight="1">
      <c r="A38" s="29">
        <v>149</v>
      </c>
      <c r="B38" s="58"/>
      <c r="C38" s="58"/>
      <c r="D38" s="59"/>
      <c r="E38" s="59"/>
      <c r="F38" s="60"/>
      <c r="G38" s="59"/>
      <c r="H38" s="60"/>
      <c r="I38" s="60"/>
      <c r="J38" s="60"/>
      <c r="K38" s="58"/>
      <c r="L38" s="60"/>
      <c r="M38" s="60"/>
      <c r="N38" s="61"/>
    </row>
    <row r="39" spans="1:14" s="32" customFormat="1" ht="15.9" customHeight="1">
      <c r="A39" s="29">
        <v>150</v>
      </c>
      <c r="B39" s="58"/>
      <c r="C39" s="58"/>
      <c r="D39" s="59"/>
      <c r="E39" s="59"/>
      <c r="F39" s="60"/>
      <c r="G39" s="59"/>
      <c r="H39" s="60"/>
      <c r="I39" s="60"/>
      <c r="J39" s="60"/>
      <c r="K39" s="58"/>
      <c r="L39" s="60"/>
      <c r="M39" s="60"/>
      <c r="N39" s="61"/>
    </row>
    <row r="40" spans="1:14" s="32" customFormat="1" ht="15.9" customHeight="1">
      <c r="A40" s="29">
        <v>151</v>
      </c>
      <c r="B40" s="58"/>
      <c r="C40" s="58"/>
      <c r="D40" s="59"/>
      <c r="E40" s="59"/>
      <c r="F40" s="60"/>
      <c r="G40" s="59"/>
      <c r="H40" s="60"/>
      <c r="I40" s="60"/>
      <c r="J40" s="60"/>
      <c r="K40" s="58"/>
      <c r="L40" s="60"/>
      <c r="M40" s="60"/>
      <c r="N40" s="61"/>
    </row>
    <row r="41" spans="1:14" s="32" customFormat="1" ht="15.9" customHeight="1">
      <c r="A41" s="29">
        <v>152</v>
      </c>
      <c r="B41" s="58"/>
      <c r="C41" s="58"/>
      <c r="D41" s="59"/>
      <c r="E41" s="59"/>
      <c r="F41" s="60"/>
      <c r="G41" s="59"/>
      <c r="H41" s="60"/>
      <c r="I41" s="60"/>
      <c r="J41" s="60"/>
      <c r="K41" s="58"/>
      <c r="L41" s="60"/>
      <c r="M41" s="60"/>
      <c r="N41" s="61"/>
    </row>
    <row r="42" spans="1:14" s="32" customFormat="1" ht="15.9" customHeight="1">
      <c r="A42" s="29">
        <v>153</v>
      </c>
      <c r="B42" s="58"/>
      <c r="C42" s="58"/>
      <c r="D42" s="59"/>
      <c r="E42" s="59"/>
      <c r="F42" s="60"/>
      <c r="G42" s="59"/>
      <c r="H42" s="60"/>
      <c r="I42" s="60"/>
      <c r="J42" s="60"/>
      <c r="K42" s="58"/>
      <c r="L42" s="60"/>
      <c r="M42" s="60"/>
      <c r="N42" s="61"/>
    </row>
    <row r="43" spans="1:14" s="32" customFormat="1" ht="15.9" customHeight="1">
      <c r="A43" s="29">
        <v>154</v>
      </c>
      <c r="B43" s="58"/>
      <c r="C43" s="58"/>
      <c r="D43" s="59"/>
      <c r="E43" s="59"/>
      <c r="F43" s="60"/>
      <c r="G43" s="59"/>
      <c r="H43" s="60"/>
      <c r="I43" s="60"/>
      <c r="J43" s="60"/>
      <c r="K43" s="58"/>
      <c r="L43" s="60"/>
      <c r="M43" s="60"/>
      <c r="N43" s="61"/>
    </row>
    <row r="44" spans="1:14" s="32" customFormat="1" ht="15.9" customHeight="1">
      <c r="A44" s="29">
        <v>155</v>
      </c>
      <c r="B44" s="58"/>
      <c r="C44" s="58"/>
      <c r="D44" s="59"/>
      <c r="E44" s="59"/>
      <c r="F44" s="60"/>
      <c r="G44" s="59"/>
      <c r="H44" s="60"/>
      <c r="I44" s="60"/>
      <c r="J44" s="60"/>
      <c r="K44" s="58"/>
      <c r="L44" s="60"/>
      <c r="M44" s="60"/>
      <c r="N44" s="61"/>
    </row>
    <row r="45" spans="1:14" s="32" customFormat="1" ht="15.9" customHeight="1">
      <c r="A45" s="29">
        <v>156</v>
      </c>
      <c r="B45" s="58"/>
      <c r="C45" s="58"/>
      <c r="D45" s="59"/>
      <c r="E45" s="59"/>
      <c r="F45" s="60"/>
      <c r="G45" s="59"/>
      <c r="H45" s="60"/>
      <c r="I45" s="60"/>
      <c r="J45" s="60"/>
      <c r="K45" s="58"/>
      <c r="L45" s="60"/>
      <c r="M45" s="60"/>
      <c r="N45" s="61"/>
    </row>
    <row r="46" spans="1:14" s="32" customFormat="1" ht="15.9" customHeight="1">
      <c r="A46" s="29">
        <v>157</v>
      </c>
      <c r="B46" s="58"/>
      <c r="C46" s="58"/>
      <c r="D46" s="59"/>
      <c r="E46" s="59"/>
      <c r="F46" s="60"/>
      <c r="G46" s="59"/>
      <c r="H46" s="60"/>
      <c r="I46" s="60"/>
      <c r="J46" s="60"/>
      <c r="K46" s="58"/>
      <c r="L46" s="60"/>
      <c r="M46" s="60"/>
      <c r="N46" s="61"/>
    </row>
    <row r="47" spans="1:14" s="32" customFormat="1" ht="15.9" customHeight="1">
      <c r="A47" s="29">
        <v>158</v>
      </c>
      <c r="B47" s="58"/>
      <c r="C47" s="58"/>
      <c r="D47" s="59"/>
      <c r="E47" s="59"/>
      <c r="F47" s="60"/>
      <c r="G47" s="59"/>
      <c r="H47" s="60"/>
      <c r="I47" s="60"/>
      <c r="J47" s="60"/>
      <c r="K47" s="58"/>
      <c r="L47" s="60"/>
      <c r="M47" s="60"/>
      <c r="N47" s="61"/>
    </row>
    <row r="48" spans="1:14" s="32" customFormat="1" ht="15.9" customHeight="1">
      <c r="A48" s="29">
        <v>159</v>
      </c>
      <c r="B48" s="58"/>
      <c r="C48" s="58"/>
      <c r="D48" s="59"/>
      <c r="E48" s="59"/>
      <c r="F48" s="60"/>
      <c r="G48" s="59"/>
      <c r="H48" s="60"/>
      <c r="I48" s="60"/>
      <c r="J48" s="60"/>
      <c r="K48" s="58"/>
      <c r="L48" s="60"/>
      <c r="M48" s="60"/>
      <c r="N48" s="61"/>
    </row>
    <row r="49" spans="1:14" s="32" customFormat="1" ht="15.9" customHeight="1">
      <c r="A49" s="29">
        <v>160</v>
      </c>
      <c r="B49" s="58"/>
      <c r="C49" s="58"/>
      <c r="D49" s="59"/>
      <c r="E49" s="59"/>
      <c r="F49" s="60"/>
      <c r="G49" s="59"/>
      <c r="H49" s="60"/>
      <c r="I49" s="60"/>
      <c r="J49" s="60"/>
      <c r="K49" s="58"/>
      <c r="L49" s="60"/>
      <c r="M49" s="60"/>
      <c r="N49" s="61"/>
    </row>
    <row r="50" spans="1:14" s="32" customFormat="1" ht="15.9" customHeight="1" thickBot="1">
      <c r="A50" s="41"/>
      <c r="B50" s="42"/>
      <c r="C50" s="42"/>
      <c r="D50" s="43"/>
      <c r="E50" s="43"/>
      <c r="F50" s="44"/>
      <c r="G50" s="43"/>
      <c r="H50" s="44"/>
      <c r="I50" s="44"/>
      <c r="J50" s="44"/>
      <c r="K50" s="42"/>
      <c r="L50" s="44"/>
      <c r="M50" s="44"/>
      <c r="N50" s="45"/>
    </row>
    <row r="51" spans="1:14" s="32" customFormat="1" ht="15.9" customHeight="1">
      <c r="A51" s="13"/>
      <c r="B51" s="9"/>
      <c r="C51" s="9"/>
      <c r="D51" s="20"/>
      <c r="E51" s="20"/>
      <c r="F51" s="8"/>
      <c r="G51" s="20"/>
      <c r="H51" s="8"/>
      <c r="I51" s="8"/>
      <c r="J51" s="8"/>
      <c r="K51" s="9"/>
      <c r="L51" s="8"/>
      <c r="M51" s="8"/>
      <c r="N51" s="13"/>
    </row>
    <row r="52" spans="1:14" s="32" customFormat="1" ht="15.9" customHeight="1">
      <c r="A52" s="13"/>
      <c r="B52" s="9"/>
      <c r="C52" s="9"/>
      <c r="D52" s="20"/>
      <c r="E52" s="20"/>
      <c r="F52" s="8"/>
      <c r="G52" s="20"/>
      <c r="H52" s="8"/>
      <c r="I52" s="8"/>
      <c r="J52" s="8"/>
      <c r="K52" s="9"/>
      <c r="L52" s="8"/>
      <c r="M52" s="8"/>
      <c r="N52" s="13"/>
    </row>
    <row r="53" spans="1:14" s="32" customFormat="1" ht="15.9" customHeight="1">
      <c r="A53" s="13"/>
      <c r="B53" s="9"/>
      <c r="C53" s="9"/>
      <c r="D53" s="20"/>
      <c r="E53" s="20"/>
      <c r="F53" s="8"/>
      <c r="G53" s="20"/>
      <c r="H53" s="8"/>
      <c r="I53" s="8"/>
      <c r="J53" s="8"/>
      <c r="K53" s="9"/>
      <c r="L53" s="8"/>
      <c r="M53" s="8"/>
      <c r="N53" s="13"/>
    </row>
    <row r="54" spans="1:14" s="32" customFormat="1" ht="15.9" customHeight="1">
      <c r="A54" s="13"/>
      <c r="B54" s="9"/>
      <c r="C54" s="9"/>
      <c r="D54" s="20"/>
      <c r="E54" s="20"/>
      <c r="F54" s="8"/>
      <c r="G54" s="20"/>
      <c r="H54" s="8"/>
      <c r="I54" s="8"/>
      <c r="J54" s="8"/>
      <c r="K54" s="9"/>
      <c r="L54" s="8"/>
      <c r="M54" s="8"/>
      <c r="N54" s="13"/>
    </row>
    <row r="55" spans="1:14" s="32" customFormat="1" ht="15.9" customHeight="1">
      <c r="A55" s="13"/>
      <c r="B55" s="9"/>
      <c r="C55" s="9"/>
      <c r="D55" s="20"/>
      <c r="E55" s="20"/>
      <c r="F55" s="8"/>
      <c r="G55" s="20"/>
      <c r="H55" s="8"/>
      <c r="I55" s="8"/>
      <c r="J55" s="8"/>
      <c r="K55" s="9"/>
      <c r="L55" s="8"/>
      <c r="M55" s="8"/>
      <c r="N55" s="13"/>
    </row>
    <row r="56" spans="1:14" s="32" customFormat="1" ht="15.9" customHeight="1">
      <c r="B56" s="46"/>
      <c r="C56" s="46"/>
      <c r="D56" s="47"/>
      <c r="E56" s="47"/>
      <c r="G56" s="47"/>
      <c r="K56" s="46"/>
    </row>
    <row r="57" spans="1:14" s="32" customFormat="1" ht="15.9" customHeight="1">
      <c r="B57" s="48"/>
      <c r="C57" s="46"/>
      <c r="D57" s="47"/>
      <c r="E57" s="47"/>
      <c r="G57" s="47"/>
      <c r="K57" s="46"/>
    </row>
    <row r="58" spans="1:14" s="32" customFormat="1" ht="15.9" customHeight="1">
      <c r="B58" s="46"/>
      <c r="C58" s="46"/>
      <c r="D58" s="47"/>
      <c r="E58" s="47"/>
      <c r="G58" s="47"/>
      <c r="K58" s="46"/>
    </row>
    <row r="59" spans="1:14" s="32" customFormat="1" ht="15.9" customHeight="1">
      <c r="B59" s="46"/>
      <c r="C59" s="46"/>
      <c r="D59" s="47"/>
      <c r="E59" s="47"/>
      <c r="G59" s="47"/>
      <c r="K59" s="46"/>
    </row>
    <row r="60" spans="1:14" s="32" customFormat="1" ht="15.9" customHeight="1">
      <c r="B60" s="46"/>
      <c r="C60" s="46"/>
      <c r="D60" s="47"/>
      <c r="E60" s="47"/>
      <c r="G60" s="47"/>
      <c r="K60" s="46"/>
    </row>
    <row r="61" spans="1:14" s="32" customFormat="1" ht="15.9" customHeight="1">
      <c r="B61" s="46"/>
      <c r="C61" s="46"/>
      <c r="D61" s="47"/>
      <c r="E61" s="47"/>
      <c r="G61" s="47"/>
      <c r="K61" s="46"/>
    </row>
    <row r="62" spans="1:14" s="32" customFormat="1" ht="15.9" customHeight="1">
      <c r="B62" s="46"/>
      <c r="C62" s="46"/>
      <c r="D62" s="47"/>
      <c r="E62" s="47"/>
      <c r="G62" s="47"/>
      <c r="K62" s="46"/>
    </row>
    <row r="63" spans="1:14" s="32" customFormat="1" ht="15.9" customHeight="1">
      <c r="B63" s="46"/>
      <c r="C63" s="46"/>
      <c r="D63" s="47"/>
      <c r="E63" s="47"/>
      <c r="G63" s="47"/>
      <c r="K63" s="46"/>
    </row>
    <row r="64" spans="1:14" s="32" customFormat="1" ht="15.9" customHeight="1">
      <c r="B64" s="46"/>
      <c r="C64" s="46"/>
      <c r="D64" s="47"/>
      <c r="E64" s="47"/>
      <c r="G64" s="47"/>
      <c r="K64" s="46"/>
    </row>
    <row r="65" spans="2:11" s="32" customFormat="1" ht="15.9" customHeight="1">
      <c r="B65" s="46"/>
      <c r="C65" s="46"/>
      <c r="D65" s="47"/>
      <c r="E65" s="47"/>
      <c r="G65" s="47"/>
      <c r="K65" s="46"/>
    </row>
    <row r="66" spans="2:11" s="32" customFormat="1" ht="15.9" customHeight="1">
      <c r="B66" s="46"/>
      <c r="C66" s="46"/>
      <c r="D66" s="47"/>
      <c r="E66" s="47"/>
      <c r="G66" s="47"/>
      <c r="K66" s="46"/>
    </row>
    <row r="67" spans="2:11" s="32" customFormat="1" ht="13.2">
      <c r="B67" s="46"/>
      <c r="C67" s="46"/>
      <c r="D67" s="47"/>
      <c r="E67" s="47"/>
      <c r="G67" s="47"/>
      <c r="K67" s="46"/>
    </row>
    <row r="68" spans="2:11" s="32" customFormat="1" ht="13.2">
      <c r="B68" s="46"/>
      <c r="C68" s="46"/>
      <c r="D68" s="47"/>
      <c r="E68" s="47"/>
      <c r="G68" s="47"/>
      <c r="K68" s="46"/>
    </row>
    <row r="69" spans="2:11" s="32" customFormat="1" ht="13.2">
      <c r="B69" s="46"/>
      <c r="C69" s="46"/>
      <c r="D69" s="47"/>
      <c r="E69" s="47"/>
      <c r="G69" s="47"/>
      <c r="K69" s="46"/>
    </row>
    <row r="70" spans="2:11" s="32" customFormat="1" ht="13.2">
      <c r="B70" s="46"/>
      <c r="C70" s="46"/>
      <c r="D70" s="47"/>
      <c r="E70" s="47"/>
      <c r="G70" s="47"/>
      <c r="K7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B27">
    <cfRule type="cellIs" priority="3" stopIfTrue="1" operator="greaterThan">
      <formula>0</formula>
    </cfRule>
  </conditionalFormatting>
  <conditionalFormatting sqref="M1 N2 N4 M3">
    <cfRule type="expression" dxfId="12" priority="4" stopIfTrue="1">
      <formula>ISERROR(M1)</formula>
    </cfRule>
  </conditionalFormatting>
  <conditionalFormatting sqref="N17:N20 N22:N49">
    <cfRule type="expression" dxfId="11" priority="5" stopIfTrue="1">
      <formula>ISERROR(N17)</formula>
    </cfRule>
  </conditionalFormatting>
  <conditionalFormatting sqref="N21">
    <cfRule type="expression" dxfId="10" priority="2" stopIfTrue="1">
      <formula>ISERROR(N21)</formula>
    </cfRule>
  </conditionalFormatting>
  <conditionalFormatting sqref="B10:B26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70"/>
  <sheetViews>
    <sheetView topLeftCell="A7" workbookViewId="0">
      <selection activeCell="O19" sqref="O19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355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8" t="s">
        <v>39</v>
      </c>
      <c r="E6" s="78"/>
      <c r="F6" s="78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165</v>
      </c>
      <c r="B10" s="67">
        <v>1</v>
      </c>
      <c r="C10" s="34" t="s">
        <v>316</v>
      </c>
      <c r="D10" s="34" t="s">
        <v>317</v>
      </c>
      <c r="E10" s="34"/>
      <c r="F10" s="34">
        <v>1984</v>
      </c>
      <c r="G10" s="34"/>
      <c r="H10" s="34" t="s">
        <v>295</v>
      </c>
      <c r="I10" s="34"/>
      <c r="J10" s="34"/>
      <c r="K10" s="34"/>
      <c r="L10" s="34" t="s">
        <v>299</v>
      </c>
      <c r="M10" s="34"/>
      <c r="N10" s="31"/>
    </row>
    <row r="11" spans="1:15" s="32" customFormat="1" ht="15.9" customHeight="1">
      <c r="A11" s="29">
        <v>163</v>
      </c>
      <c r="B11" s="67">
        <v>2</v>
      </c>
      <c r="C11" s="34" t="s">
        <v>314</v>
      </c>
      <c r="D11" s="34" t="s">
        <v>235</v>
      </c>
      <c r="E11" s="34"/>
      <c r="F11" s="34">
        <v>1983</v>
      </c>
      <c r="G11" s="34"/>
      <c r="H11" s="34" t="s">
        <v>295</v>
      </c>
      <c r="I11" s="34"/>
      <c r="J11" s="34"/>
      <c r="K11" s="34"/>
      <c r="L11" s="34" t="s">
        <v>299</v>
      </c>
      <c r="M11" s="34"/>
      <c r="N11" s="39"/>
    </row>
    <row r="12" spans="1:15" s="32" customFormat="1" ht="15.9" customHeight="1">
      <c r="A12" s="29">
        <v>169</v>
      </c>
      <c r="B12" s="67">
        <v>3</v>
      </c>
      <c r="C12" s="34" t="s">
        <v>312</v>
      </c>
      <c r="D12" s="34" t="s">
        <v>221</v>
      </c>
      <c r="E12" s="34"/>
      <c r="F12" s="34">
        <v>1975</v>
      </c>
      <c r="G12" s="34"/>
      <c r="H12" s="34" t="s">
        <v>313</v>
      </c>
      <c r="I12" s="34"/>
      <c r="J12" s="34"/>
      <c r="K12" s="34"/>
      <c r="L12" s="34" t="s">
        <v>309</v>
      </c>
      <c r="M12" s="34"/>
      <c r="N12" s="39"/>
    </row>
    <row r="13" spans="1:15" s="32" customFormat="1" ht="15.9" customHeight="1">
      <c r="A13" s="29">
        <v>177</v>
      </c>
      <c r="B13" s="67">
        <v>4</v>
      </c>
      <c r="C13" s="34" t="s">
        <v>407</v>
      </c>
      <c r="D13" s="34" t="s">
        <v>408</v>
      </c>
      <c r="E13" s="34"/>
      <c r="F13" s="34">
        <v>1982</v>
      </c>
      <c r="G13" s="34"/>
      <c r="H13" s="34" t="s">
        <v>409</v>
      </c>
      <c r="I13" s="34"/>
      <c r="J13" s="34"/>
      <c r="K13" s="34"/>
      <c r="L13" s="34"/>
      <c r="M13" s="34"/>
      <c r="N13" s="39"/>
    </row>
    <row r="14" spans="1:15" s="32" customFormat="1" ht="15.9" customHeight="1">
      <c r="A14" s="29">
        <v>168</v>
      </c>
      <c r="B14" s="67">
        <v>5</v>
      </c>
      <c r="C14" s="34" t="s">
        <v>173</v>
      </c>
      <c r="D14" s="34" t="s">
        <v>207</v>
      </c>
      <c r="E14" s="34"/>
      <c r="F14" s="34">
        <v>1979</v>
      </c>
      <c r="G14" s="34"/>
      <c r="H14" s="34" t="s">
        <v>295</v>
      </c>
      <c r="I14" s="34"/>
      <c r="J14" s="34"/>
      <c r="K14" s="34"/>
      <c r="L14" s="34" t="s">
        <v>309</v>
      </c>
      <c r="M14" s="34"/>
      <c r="N14" s="39"/>
    </row>
    <row r="15" spans="1:15" s="32" customFormat="1" ht="15.9" customHeight="1">
      <c r="A15" s="29">
        <v>166</v>
      </c>
      <c r="B15" s="67">
        <v>6</v>
      </c>
      <c r="C15" s="34" t="s">
        <v>318</v>
      </c>
      <c r="D15" s="34" t="s">
        <v>319</v>
      </c>
      <c r="E15" s="34"/>
      <c r="F15" s="34">
        <v>1980</v>
      </c>
      <c r="G15" s="34"/>
      <c r="H15" s="34" t="s">
        <v>295</v>
      </c>
      <c r="I15" s="34"/>
      <c r="J15" s="34"/>
      <c r="K15" s="34"/>
      <c r="L15" s="34" t="s">
        <v>299</v>
      </c>
      <c r="M15" s="34"/>
      <c r="N15" s="39"/>
    </row>
    <row r="16" spans="1:15" s="32" customFormat="1" ht="15.9" customHeight="1">
      <c r="A16" s="29">
        <v>175</v>
      </c>
      <c r="B16" s="67">
        <v>7</v>
      </c>
      <c r="C16" s="34" t="s">
        <v>402</v>
      </c>
      <c r="D16" s="34" t="s">
        <v>403</v>
      </c>
      <c r="E16" s="34"/>
      <c r="F16" s="34">
        <v>1981</v>
      </c>
      <c r="G16" s="34"/>
      <c r="H16" s="34" t="s">
        <v>404</v>
      </c>
      <c r="I16" s="34"/>
      <c r="J16" s="34"/>
      <c r="K16" s="34"/>
      <c r="L16" s="34"/>
      <c r="M16" s="34"/>
      <c r="N16" s="39"/>
    </row>
    <row r="17" spans="1:14" s="32" customFormat="1" ht="15.9" customHeight="1">
      <c r="A17" s="29">
        <v>167</v>
      </c>
      <c r="B17" s="67">
        <v>8</v>
      </c>
      <c r="C17" s="34" t="s">
        <v>173</v>
      </c>
      <c r="D17" s="34" t="s">
        <v>315</v>
      </c>
      <c r="E17" s="34"/>
      <c r="F17" s="34">
        <v>1983</v>
      </c>
      <c r="G17" s="34"/>
      <c r="H17" s="34" t="s">
        <v>295</v>
      </c>
      <c r="I17" s="34"/>
      <c r="J17" s="34"/>
      <c r="K17" s="34"/>
      <c r="L17" s="34" t="s">
        <v>299</v>
      </c>
      <c r="M17" s="34"/>
      <c r="N17" s="39"/>
    </row>
    <row r="18" spans="1:14" s="32" customFormat="1" ht="15.9" customHeight="1">
      <c r="A18" s="29">
        <v>172</v>
      </c>
      <c r="B18" s="67">
        <v>9</v>
      </c>
      <c r="C18" s="34" t="s">
        <v>302</v>
      </c>
      <c r="D18" s="34" t="s">
        <v>221</v>
      </c>
      <c r="E18" s="34"/>
      <c r="F18" s="34">
        <v>1973</v>
      </c>
      <c r="G18" s="34"/>
      <c r="H18" s="34" t="s">
        <v>303</v>
      </c>
      <c r="I18" s="34"/>
      <c r="J18" s="34"/>
      <c r="K18" s="34"/>
      <c r="L18" s="34" t="s">
        <v>299</v>
      </c>
      <c r="M18" s="34"/>
      <c r="N18" s="39"/>
    </row>
    <row r="19" spans="1:14" s="32" customFormat="1" ht="15.9" customHeight="1">
      <c r="A19" s="29">
        <v>178</v>
      </c>
      <c r="B19" s="67">
        <v>10</v>
      </c>
      <c r="C19" s="34" t="s">
        <v>307</v>
      </c>
      <c r="D19" s="34" t="s">
        <v>415</v>
      </c>
      <c r="E19" s="40"/>
      <c r="F19" s="37">
        <v>1978</v>
      </c>
      <c r="G19" s="40"/>
      <c r="H19" s="37" t="s">
        <v>416</v>
      </c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161</v>
      </c>
      <c r="B20" s="67">
        <v>11</v>
      </c>
      <c r="C20" s="34" t="s">
        <v>301</v>
      </c>
      <c r="D20" s="34" t="s">
        <v>300</v>
      </c>
      <c r="E20" s="34"/>
      <c r="F20" s="34">
        <v>1980</v>
      </c>
      <c r="G20" s="34"/>
      <c r="H20" s="34" t="s">
        <v>78</v>
      </c>
      <c r="I20" s="34"/>
      <c r="J20" s="34"/>
      <c r="K20" s="34"/>
      <c r="L20" s="34" t="s">
        <v>299</v>
      </c>
      <c r="M20" s="34"/>
      <c r="N20" s="39"/>
    </row>
    <row r="21" spans="1:14" s="32" customFormat="1" ht="15.9" customHeight="1">
      <c r="A21" s="29">
        <v>173</v>
      </c>
      <c r="B21" s="67" t="s">
        <v>383</v>
      </c>
      <c r="C21" s="34" t="s">
        <v>275</v>
      </c>
      <c r="D21" s="34" t="s">
        <v>298</v>
      </c>
      <c r="E21" s="34"/>
      <c r="F21" s="34">
        <v>1978</v>
      </c>
      <c r="G21" s="34"/>
      <c r="H21" s="34" t="s">
        <v>276</v>
      </c>
      <c r="I21" s="34"/>
      <c r="J21" s="34"/>
      <c r="K21" s="34"/>
      <c r="L21" s="34" t="s">
        <v>299</v>
      </c>
      <c r="M21" s="34"/>
      <c r="N21" s="39"/>
    </row>
    <row r="22" spans="1:14" s="32" customFormat="1" ht="15.9" customHeight="1">
      <c r="A22" s="29">
        <v>174</v>
      </c>
      <c r="B22" s="67" t="s">
        <v>383</v>
      </c>
      <c r="C22" s="34" t="s">
        <v>359</v>
      </c>
      <c r="D22" s="34" t="s">
        <v>362</v>
      </c>
      <c r="E22" s="34"/>
      <c r="F22" s="65">
        <v>1972</v>
      </c>
      <c r="G22" s="34"/>
      <c r="H22" s="34" t="s">
        <v>295</v>
      </c>
      <c r="I22" s="34"/>
      <c r="J22" s="34"/>
      <c r="K22" s="34"/>
      <c r="L22" s="34" t="s">
        <v>299</v>
      </c>
      <c r="M22" s="34"/>
      <c r="N22" s="39" t="s">
        <v>361</v>
      </c>
    </row>
    <row r="23" spans="1:14" s="32" customFormat="1" ht="15.9" customHeight="1">
      <c r="A23" s="29">
        <v>176</v>
      </c>
      <c r="B23" s="67" t="s">
        <v>383</v>
      </c>
      <c r="C23" s="34" t="s">
        <v>405</v>
      </c>
      <c r="D23" s="34" t="s">
        <v>241</v>
      </c>
      <c r="E23" s="34"/>
      <c r="F23" s="34">
        <v>1971</v>
      </c>
      <c r="G23" s="34"/>
      <c r="H23" s="34" t="s">
        <v>406</v>
      </c>
      <c r="I23" s="34"/>
      <c r="J23" s="34"/>
      <c r="K23" s="34"/>
      <c r="L23" s="34"/>
      <c r="M23" s="34"/>
      <c r="N23" s="39"/>
    </row>
    <row r="24" spans="1:14" s="32" customFormat="1" ht="15.9" customHeight="1">
      <c r="A24" s="29">
        <v>179</v>
      </c>
      <c r="B24" s="67" t="s">
        <v>384</v>
      </c>
      <c r="C24" s="34" t="s">
        <v>304</v>
      </c>
      <c r="D24" s="34" t="s">
        <v>305</v>
      </c>
      <c r="E24" s="34"/>
      <c r="F24" s="34">
        <v>1979</v>
      </c>
      <c r="G24" s="34"/>
      <c r="H24" s="34" t="s">
        <v>306</v>
      </c>
      <c r="I24" s="34"/>
      <c r="J24" s="34"/>
      <c r="K24" s="34"/>
      <c r="L24" s="34" t="s">
        <v>299</v>
      </c>
      <c r="M24" s="34"/>
      <c r="N24" s="39"/>
    </row>
    <row r="25" spans="1:14" s="32" customFormat="1" ht="15.9" customHeight="1">
      <c r="A25" s="29">
        <v>199</v>
      </c>
      <c r="B25" s="67" t="s">
        <v>384</v>
      </c>
      <c r="C25" s="34" t="s">
        <v>307</v>
      </c>
      <c r="D25" s="34" t="s">
        <v>308</v>
      </c>
      <c r="E25" s="34"/>
      <c r="F25" s="34">
        <v>1978</v>
      </c>
      <c r="G25" s="34"/>
      <c r="H25" s="34" t="s">
        <v>239</v>
      </c>
      <c r="I25" s="34"/>
      <c r="J25" s="34"/>
      <c r="K25" s="34"/>
      <c r="L25" s="34" t="s">
        <v>309</v>
      </c>
      <c r="M25" s="34"/>
      <c r="N25" s="39"/>
    </row>
    <row r="26" spans="1:14" s="32" customFormat="1" ht="15.9" customHeight="1">
      <c r="A26" s="29">
        <v>186</v>
      </c>
      <c r="B26" s="67" t="s">
        <v>384</v>
      </c>
      <c r="C26" s="34" t="s">
        <v>310</v>
      </c>
      <c r="D26" s="34" t="s">
        <v>93</v>
      </c>
      <c r="E26" s="34"/>
      <c r="F26" s="34">
        <v>1980</v>
      </c>
      <c r="G26" s="34"/>
      <c r="H26" s="34" t="s">
        <v>311</v>
      </c>
      <c r="I26" s="34"/>
      <c r="J26" s="34"/>
      <c r="K26" s="34"/>
      <c r="L26" s="34" t="s">
        <v>299</v>
      </c>
      <c r="M26" s="34"/>
      <c r="N26" s="39"/>
    </row>
    <row r="27" spans="1:14" s="32" customFormat="1" ht="15.9" customHeight="1">
      <c r="A27" s="29">
        <v>173</v>
      </c>
      <c r="B27" s="67" t="s">
        <v>384</v>
      </c>
      <c r="C27" s="34" t="s">
        <v>320</v>
      </c>
      <c r="D27" s="34" t="s">
        <v>321</v>
      </c>
      <c r="E27" s="34"/>
      <c r="F27" s="34">
        <v>1976</v>
      </c>
      <c r="G27" s="34"/>
      <c r="H27" s="34" t="s">
        <v>322</v>
      </c>
      <c r="I27" s="34"/>
      <c r="J27" s="34"/>
      <c r="K27" s="34"/>
      <c r="L27" s="34" t="s">
        <v>299</v>
      </c>
      <c r="M27" s="34"/>
      <c r="N27" s="39"/>
    </row>
    <row r="28" spans="1:14" s="32" customFormat="1" ht="15.9" customHeight="1">
      <c r="A28" s="29">
        <v>179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180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>
      <c r="A30" s="29">
        <v>181</v>
      </c>
      <c r="B30" s="58"/>
      <c r="C30" s="58"/>
      <c r="D30" s="59"/>
      <c r="E30" s="59"/>
      <c r="F30" s="60"/>
      <c r="G30" s="59"/>
      <c r="H30" s="60"/>
      <c r="I30" s="60"/>
      <c r="J30" s="60"/>
      <c r="K30" s="58"/>
      <c r="L30" s="60"/>
      <c r="M30" s="60"/>
      <c r="N30" s="61"/>
    </row>
    <row r="31" spans="1:14" s="32" customFormat="1" ht="15.9" customHeight="1">
      <c r="A31" s="29">
        <v>182</v>
      </c>
      <c r="B31" s="58"/>
      <c r="C31" s="58"/>
      <c r="D31" s="59"/>
      <c r="E31" s="59"/>
      <c r="F31" s="60"/>
      <c r="G31" s="59"/>
      <c r="H31" s="60"/>
      <c r="I31" s="60"/>
      <c r="J31" s="60"/>
      <c r="K31" s="58"/>
      <c r="L31" s="60"/>
      <c r="M31" s="60"/>
      <c r="N31" s="61"/>
    </row>
    <row r="32" spans="1:14" s="32" customFormat="1" ht="15.9" customHeight="1">
      <c r="A32" s="29">
        <v>183</v>
      </c>
      <c r="B32" s="58"/>
      <c r="C32" s="58"/>
      <c r="D32" s="59"/>
      <c r="E32" s="59"/>
      <c r="F32" s="60"/>
      <c r="G32" s="59"/>
      <c r="H32" s="60"/>
      <c r="I32" s="60"/>
      <c r="J32" s="60"/>
      <c r="K32" s="58"/>
      <c r="L32" s="60"/>
      <c r="M32" s="60"/>
      <c r="N32" s="61"/>
    </row>
    <row r="33" spans="1:14" s="32" customFormat="1" ht="15.9" customHeight="1">
      <c r="A33" s="29">
        <v>184</v>
      </c>
      <c r="B33" s="58"/>
      <c r="C33" s="58"/>
      <c r="D33" s="59"/>
      <c r="E33" s="59"/>
      <c r="F33" s="60"/>
      <c r="G33" s="59"/>
      <c r="H33" s="60"/>
      <c r="I33" s="60"/>
      <c r="J33" s="60"/>
      <c r="K33" s="58"/>
      <c r="L33" s="60"/>
      <c r="M33" s="60"/>
      <c r="N33" s="61"/>
    </row>
    <row r="34" spans="1:14" s="32" customFormat="1" ht="15.9" customHeight="1">
      <c r="A34" s="29">
        <v>185</v>
      </c>
      <c r="B34" s="58"/>
      <c r="C34" s="58"/>
      <c r="D34" s="59"/>
      <c r="E34" s="59"/>
      <c r="F34" s="60"/>
      <c r="G34" s="59"/>
      <c r="H34" s="60"/>
      <c r="I34" s="60"/>
      <c r="J34" s="60"/>
      <c r="K34" s="58"/>
      <c r="L34" s="60"/>
      <c r="M34" s="60"/>
      <c r="N34" s="61"/>
    </row>
    <row r="35" spans="1:14" s="32" customFormat="1" ht="15.9" customHeight="1">
      <c r="A35" s="29">
        <v>186</v>
      </c>
      <c r="B35" s="58"/>
      <c r="C35" s="58"/>
      <c r="D35" s="59"/>
      <c r="E35" s="59"/>
      <c r="F35" s="60"/>
      <c r="G35" s="59"/>
      <c r="H35" s="60"/>
      <c r="I35" s="60"/>
      <c r="J35" s="60"/>
      <c r="K35" s="58"/>
      <c r="L35" s="60"/>
      <c r="M35" s="60"/>
      <c r="N35" s="61"/>
    </row>
    <row r="36" spans="1:14" s="32" customFormat="1" ht="15.9" customHeight="1">
      <c r="A36" s="29">
        <v>187</v>
      </c>
      <c r="B36" s="58"/>
      <c r="C36" s="58"/>
      <c r="D36" s="59"/>
      <c r="E36" s="59"/>
      <c r="F36" s="60"/>
      <c r="G36" s="59"/>
      <c r="H36" s="60"/>
      <c r="I36" s="60"/>
      <c r="J36" s="60"/>
      <c r="K36" s="58"/>
      <c r="L36" s="60"/>
      <c r="M36" s="60"/>
      <c r="N36" s="61"/>
    </row>
    <row r="37" spans="1:14" s="32" customFormat="1" ht="15.9" customHeight="1">
      <c r="A37" s="29">
        <v>188</v>
      </c>
      <c r="B37" s="58"/>
      <c r="C37" s="58"/>
      <c r="D37" s="59"/>
      <c r="E37" s="59"/>
      <c r="F37" s="60"/>
      <c r="G37" s="59"/>
      <c r="H37" s="60"/>
      <c r="I37" s="60"/>
      <c r="J37" s="60"/>
      <c r="K37" s="58"/>
      <c r="L37" s="60"/>
      <c r="M37" s="60"/>
      <c r="N37" s="61"/>
    </row>
    <row r="38" spans="1:14" s="32" customFormat="1" ht="15.9" customHeight="1">
      <c r="A38" s="29">
        <v>189</v>
      </c>
      <c r="B38" s="58"/>
      <c r="C38" s="58"/>
      <c r="D38" s="59"/>
      <c r="E38" s="59"/>
      <c r="F38" s="60"/>
      <c r="G38" s="59"/>
      <c r="H38" s="60"/>
      <c r="I38" s="60"/>
      <c r="J38" s="60"/>
      <c r="K38" s="58"/>
      <c r="L38" s="60"/>
      <c r="M38" s="60"/>
      <c r="N38" s="61"/>
    </row>
    <row r="39" spans="1:14" s="32" customFormat="1" ht="15.9" customHeight="1">
      <c r="A39" s="29">
        <v>190</v>
      </c>
      <c r="B39" s="58"/>
      <c r="C39" s="58"/>
      <c r="D39" s="59"/>
      <c r="E39" s="59"/>
      <c r="F39" s="60"/>
      <c r="G39" s="59"/>
      <c r="H39" s="60"/>
      <c r="I39" s="60"/>
      <c r="J39" s="60"/>
      <c r="K39" s="58"/>
      <c r="L39" s="60"/>
      <c r="M39" s="60"/>
      <c r="N39" s="61"/>
    </row>
    <row r="40" spans="1:14" s="32" customFormat="1" ht="15.9" customHeight="1">
      <c r="A40" s="29">
        <v>191</v>
      </c>
      <c r="B40" s="58"/>
      <c r="C40" s="58"/>
      <c r="D40" s="59"/>
      <c r="E40" s="59"/>
      <c r="F40" s="60"/>
      <c r="G40" s="59"/>
      <c r="H40" s="60"/>
      <c r="I40" s="60"/>
      <c r="J40" s="60"/>
      <c r="K40" s="58"/>
      <c r="L40" s="60"/>
      <c r="M40" s="60"/>
      <c r="N40" s="61"/>
    </row>
    <row r="41" spans="1:14" s="32" customFormat="1" ht="15.9" customHeight="1">
      <c r="A41" s="29">
        <v>192</v>
      </c>
      <c r="B41" s="58"/>
      <c r="C41" s="58"/>
      <c r="D41" s="59"/>
      <c r="E41" s="59"/>
      <c r="F41" s="60"/>
      <c r="G41" s="59"/>
      <c r="H41" s="60"/>
      <c r="I41" s="60"/>
      <c r="J41" s="60"/>
      <c r="K41" s="58"/>
      <c r="L41" s="60"/>
      <c r="M41" s="60"/>
      <c r="N41" s="61"/>
    </row>
    <row r="42" spans="1:14" s="32" customFormat="1" ht="15.9" customHeight="1">
      <c r="A42" s="29">
        <v>193</v>
      </c>
      <c r="B42" s="58"/>
      <c r="C42" s="58"/>
      <c r="D42" s="59"/>
      <c r="E42" s="59"/>
      <c r="F42" s="60"/>
      <c r="G42" s="59"/>
      <c r="H42" s="60"/>
      <c r="I42" s="60"/>
      <c r="J42" s="60"/>
      <c r="K42" s="58"/>
      <c r="L42" s="60"/>
      <c r="M42" s="60"/>
      <c r="N42" s="61"/>
    </row>
    <row r="43" spans="1:14" s="32" customFormat="1" ht="15.9" customHeight="1">
      <c r="A43" s="29">
        <v>194</v>
      </c>
      <c r="B43" s="58"/>
      <c r="C43" s="58"/>
      <c r="D43" s="59"/>
      <c r="E43" s="59"/>
      <c r="F43" s="60"/>
      <c r="G43" s="59"/>
      <c r="H43" s="60"/>
      <c r="I43" s="60"/>
      <c r="J43" s="60"/>
      <c r="K43" s="58"/>
      <c r="L43" s="60"/>
      <c r="M43" s="60"/>
      <c r="N43" s="61"/>
    </row>
    <row r="44" spans="1:14" s="32" customFormat="1" ht="15.9" customHeight="1">
      <c r="A44" s="29">
        <v>195</v>
      </c>
      <c r="B44" s="58"/>
      <c r="C44" s="58"/>
      <c r="D44" s="59"/>
      <c r="E44" s="59"/>
      <c r="F44" s="60"/>
      <c r="G44" s="59"/>
      <c r="H44" s="60"/>
      <c r="I44" s="60"/>
      <c r="J44" s="60"/>
      <c r="K44" s="58"/>
      <c r="L44" s="60"/>
      <c r="M44" s="60"/>
      <c r="N44" s="61"/>
    </row>
    <row r="45" spans="1:14" s="32" customFormat="1" ht="15.9" customHeight="1">
      <c r="A45" s="29">
        <v>196</v>
      </c>
      <c r="B45" s="58"/>
      <c r="C45" s="58"/>
      <c r="D45" s="59"/>
      <c r="E45" s="59"/>
      <c r="F45" s="60"/>
      <c r="G45" s="59"/>
      <c r="H45" s="60"/>
      <c r="I45" s="60"/>
      <c r="J45" s="60"/>
      <c r="K45" s="58"/>
      <c r="L45" s="60"/>
      <c r="M45" s="60"/>
      <c r="N45" s="61"/>
    </row>
    <row r="46" spans="1:14" s="32" customFormat="1" ht="15.9" customHeight="1">
      <c r="A46" s="29">
        <v>197</v>
      </c>
      <c r="B46" s="58"/>
      <c r="C46" s="58"/>
      <c r="D46" s="59"/>
      <c r="E46" s="59"/>
      <c r="F46" s="60"/>
      <c r="G46" s="59"/>
      <c r="H46" s="60"/>
      <c r="I46" s="60"/>
      <c r="J46" s="60"/>
      <c r="K46" s="58"/>
      <c r="L46" s="60"/>
      <c r="M46" s="60"/>
      <c r="N46" s="61"/>
    </row>
    <row r="47" spans="1:14" s="32" customFormat="1" ht="15.9" customHeight="1">
      <c r="A47" s="29">
        <v>198</v>
      </c>
      <c r="B47" s="58"/>
      <c r="C47" s="58"/>
      <c r="D47" s="59"/>
      <c r="E47" s="59"/>
      <c r="F47" s="60"/>
      <c r="G47" s="59"/>
      <c r="H47" s="60"/>
      <c r="I47" s="60"/>
      <c r="J47" s="60"/>
      <c r="K47" s="58"/>
      <c r="L47" s="60"/>
      <c r="M47" s="60"/>
      <c r="N47" s="61"/>
    </row>
    <row r="48" spans="1:14" s="32" customFormat="1" ht="15.9" customHeight="1">
      <c r="A48" s="29">
        <v>199</v>
      </c>
      <c r="B48" s="58"/>
      <c r="C48" s="58"/>
      <c r="D48" s="59"/>
      <c r="E48" s="59"/>
      <c r="F48" s="60"/>
      <c r="G48" s="59"/>
      <c r="H48" s="60"/>
      <c r="I48" s="60"/>
      <c r="J48" s="60"/>
      <c r="K48" s="58"/>
      <c r="L48" s="60"/>
      <c r="M48" s="60"/>
      <c r="N48" s="61"/>
    </row>
    <row r="49" spans="1:14" s="32" customFormat="1" ht="15.9" customHeight="1">
      <c r="A49" s="29">
        <v>200</v>
      </c>
      <c r="B49" s="58"/>
      <c r="C49" s="58"/>
      <c r="D49" s="59"/>
      <c r="E49" s="59"/>
      <c r="F49" s="60"/>
      <c r="G49" s="59"/>
      <c r="H49" s="60"/>
      <c r="I49" s="60"/>
      <c r="J49" s="60"/>
      <c r="K49" s="58"/>
      <c r="L49" s="60"/>
      <c r="M49" s="60"/>
      <c r="N49" s="61"/>
    </row>
    <row r="50" spans="1:14" s="32" customFormat="1" ht="15.9" customHeight="1" thickBot="1">
      <c r="A50" s="41"/>
      <c r="B50" s="42"/>
      <c r="C50" s="42"/>
      <c r="D50" s="43"/>
      <c r="E50" s="43"/>
      <c r="F50" s="44"/>
      <c r="G50" s="43"/>
      <c r="H50" s="44"/>
      <c r="I50" s="44"/>
      <c r="J50" s="44"/>
      <c r="K50" s="42"/>
      <c r="L50" s="44"/>
      <c r="M50" s="44"/>
      <c r="N50" s="45"/>
    </row>
    <row r="51" spans="1:14" s="32" customFormat="1" ht="15.9" customHeight="1">
      <c r="A51" s="13"/>
      <c r="B51" s="9"/>
      <c r="C51" s="9"/>
      <c r="D51" s="20"/>
      <c r="E51" s="20"/>
      <c r="F51" s="8"/>
      <c r="G51" s="20"/>
      <c r="H51" s="8"/>
      <c r="I51" s="8"/>
      <c r="J51" s="8"/>
      <c r="K51" s="9"/>
      <c r="L51" s="8"/>
      <c r="M51" s="8"/>
      <c r="N51" s="13"/>
    </row>
    <row r="52" spans="1:14" s="32" customFormat="1" ht="15.9" customHeight="1">
      <c r="A52" s="13"/>
      <c r="B52" s="9"/>
      <c r="C52" s="9"/>
      <c r="D52" s="20"/>
      <c r="E52" s="20"/>
      <c r="F52" s="8"/>
      <c r="G52" s="20"/>
      <c r="H52" s="8"/>
      <c r="I52" s="8"/>
      <c r="J52" s="8"/>
      <c r="K52" s="9"/>
      <c r="L52" s="8"/>
      <c r="M52" s="8"/>
      <c r="N52" s="13"/>
    </row>
    <row r="53" spans="1:14" s="32" customFormat="1" ht="15.9" customHeight="1">
      <c r="A53" s="13"/>
      <c r="B53" s="9"/>
      <c r="C53" s="9"/>
      <c r="D53" s="20"/>
      <c r="E53" s="20"/>
      <c r="F53" s="8"/>
      <c r="G53" s="20"/>
      <c r="H53" s="8"/>
      <c r="I53" s="8"/>
      <c r="J53" s="8"/>
      <c r="K53" s="9"/>
      <c r="L53" s="8"/>
      <c r="M53" s="8"/>
      <c r="N53" s="13"/>
    </row>
    <row r="54" spans="1:14" s="32" customFormat="1" ht="15.9" customHeight="1">
      <c r="A54" s="13"/>
      <c r="B54" s="9"/>
      <c r="C54" s="9"/>
      <c r="D54" s="20"/>
      <c r="E54" s="20"/>
      <c r="F54" s="8"/>
      <c r="G54" s="20"/>
      <c r="H54" s="8"/>
      <c r="I54" s="8"/>
      <c r="J54" s="8"/>
      <c r="K54" s="9"/>
      <c r="L54" s="8"/>
      <c r="M54" s="8"/>
      <c r="N54" s="13"/>
    </row>
    <row r="55" spans="1:14" s="32" customFormat="1" ht="15.9" customHeight="1">
      <c r="A55" s="13"/>
      <c r="B55" s="9"/>
      <c r="C55" s="9"/>
      <c r="D55" s="20"/>
      <c r="E55" s="20"/>
      <c r="F55" s="8"/>
      <c r="G55" s="20"/>
      <c r="H55" s="8"/>
      <c r="I55" s="8"/>
      <c r="J55" s="8"/>
      <c r="K55" s="9"/>
      <c r="L55" s="8"/>
      <c r="M55" s="8"/>
      <c r="N55" s="13"/>
    </row>
    <row r="56" spans="1:14" s="32" customFormat="1" ht="15.9" customHeight="1">
      <c r="B56" s="46"/>
      <c r="C56" s="46"/>
      <c r="D56" s="47"/>
      <c r="E56" s="47"/>
      <c r="G56" s="47"/>
      <c r="K56" s="46"/>
    </row>
    <row r="57" spans="1:14" s="32" customFormat="1" ht="15.9" customHeight="1">
      <c r="B57" s="48"/>
      <c r="C57" s="46"/>
      <c r="D57" s="47"/>
      <c r="E57" s="47"/>
      <c r="G57" s="47"/>
      <c r="K57" s="46"/>
    </row>
    <row r="58" spans="1:14" s="32" customFormat="1" ht="15.9" customHeight="1">
      <c r="B58" s="46"/>
      <c r="C58" s="46"/>
      <c r="D58" s="47"/>
      <c r="E58" s="47"/>
      <c r="G58" s="47"/>
      <c r="K58" s="46"/>
    </row>
    <row r="59" spans="1:14" s="32" customFormat="1" ht="15.9" customHeight="1">
      <c r="B59" s="46"/>
      <c r="C59" s="46"/>
      <c r="D59" s="47"/>
      <c r="E59" s="47"/>
      <c r="G59" s="47"/>
      <c r="K59" s="46"/>
    </row>
    <row r="60" spans="1:14" s="32" customFormat="1" ht="15.9" customHeight="1">
      <c r="B60" s="46"/>
      <c r="C60" s="46"/>
      <c r="D60" s="47"/>
      <c r="E60" s="47"/>
      <c r="G60" s="47"/>
      <c r="K60" s="46"/>
    </row>
    <row r="61" spans="1:14" s="32" customFormat="1" ht="15.9" customHeight="1">
      <c r="B61" s="46"/>
      <c r="C61" s="46"/>
      <c r="D61" s="47"/>
      <c r="E61" s="47"/>
      <c r="G61" s="47"/>
      <c r="K61" s="46"/>
    </row>
    <row r="62" spans="1:14" s="32" customFormat="1" ht="15.9" customHeight="1">
      <c r="B62" s="46"/>
      <c r="C62" s="46"/>
      <c r="D62" s="47"/>
      <c r="E62" s="47"/>
      <c r="G62" s="47"/>
      <c r="K62" s="46"/>
    </row>
    <row r="63" spans="1:14" s="32" customFormat="1" ht="15.9" customHeight="1">
      <c r="B63" s="46"/>
      <c r="C63" s="46"/>
      <c r="D63" s="47"/>
      <c r="E63" s="47"/>
      <c r="G63" s="47"/>
      <c r="K63" s="46"/>
    </row>
    <row r="64" spans="1:14" s="32" customFormat="1" ht="15.9" customHeight="1">
      <c r="B64" s="46"/>
      <c r="C64" s="46"/>
      <c r="D64" s="47"/>
      <c r="E64" s="47"/>
      <c r="G64" s="47"/>
      <c r="K64" s="46"/>
    </row>
    <row r="65" spans="2:11" s="32" customFormat="1" ht="15.9" customHeight="1">
      <c r="B65" s="46"/>
      <c r="C65" s="46"/>
      <c r="D65" s="47"/>
      <c r="E65" s="47"/>
      <c r="G65" s="47"/>
      <c r="K65" s="46"/>
    </row>
    <row r="66" spans="2:11" s="32" customFormat="1" ht="15.9" customHeight="1">
      <c r="B66" s="46"/>
      <c r="C66" s="46"/>
      <c r="D66" s="47"/>
      <c r="E66" s="47"/>
      <c r="G66" s="47"/>
      <c r="K66" s="46"/>
    </row>
    <row r="67" spans="2:11" s="32" customFormat="1" ht="13.2">
      <c r="B67" s="46"/>
      <c r="C67" s="46"/>
      <c r="D67" s="47"/>
      <c r="E67" s="47"/>
      <c r="G67" s="47"/>
      <c r="K67" s="46"/>
    </row>
    <row r="68" spans="2:11" s="32" customFormat="1" ht="13.2">
      <c r="B68" s="46"/>
      <c r="C68" s="46"/>
      <c r="D68" s="47"/>
      <c r="E68" s="47"/>
      <c r="G68" s="47"/>
      <c r="K68" s="46"/>
    </row>
    <row r="69" spans="2:11" s="32" customFormat="1" ht="13.2">
      <c r="B69" s="46"/>
      <c r="C69" s="46"/>
      <c r="D69" s="47"/>
      <c r="E69" s="47"/>
      <c r="G69" s="47"/>
      <c r="K69" s="46"/>
    </row>
    <row r="70" spans="2:11" s="32" customFormat="1" ht="13.2">
      <c r="B70" s="46"/>
      <c r="C70" s="46"/>
      <c r="D70" s="47"/>
      <c r="E70" s="47"/>
      <c r="G70" s="47"/>
      <c r="K7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">
    <cfRule type="cellIs" priority="3" stopIfTrue="1" operator="greaterThan">
      <formula>0</formula>
    </cfRule>
  </conditionalFormatting>
  <conditionalFormatting sqref="M1 N2 N4 M3">
    <cfRule type="expression" dxfId="9" priority="4" stopIfTrue="1">
      <formula>ISERROR(M1)</formula>
    </cfRule>
  </conditionalFormatting>
  <conditionalFormatting sqref="N17:N22 N24:N49">
    <cfRule type="expression" dxfId="8" priority="5" stopIfTrue="1">
      <formula>ISERROR(N17)</formula>
    </cfRule>
  </conditionalFormatting>
  <conditionalFormatting sqref="N23">
    <cfRule type="expression" dxfId="7" priority="2" stopIfTrue="1">
      <formula>ISERROR(N23)</formula>
    </cfRule>
  </conditionalFormatting>
  <conditionalFormatting sqref="B10:B27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P15" sqref="P15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356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6" t="s">
        <v>40</v>
      </c>
      <c r="E6" s="76"/>
      <c r="F6" s="76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203</v>
      </c>
      <c r="B10" s="67">
        <v>1</v>
      </c>
      <c r="C10" s="34" t="s">
        <v>326</v>
      </c>
      <c r="D10" s="34" t="s">
        <v>264</v>
      </c>
      <c r="E10" s="34"/>
      <c r="F10" s="34">
        <v>1968</v>
      </c>
      <c r="G10" s="34"/>
      <c r="H10" s="34" t="s">
        <v>327</v>
      </c>
      <c r="I10" s="34"/>
      <c r="J10" s="34"/>
      <c r="K10" s="34"/>
      <c r="L10" s="34" t="s">
        <v>323</v>
      </c>
      <c r="M10" s="34"/>
      <c r="N10" s="31"/>
    </row>
    <row r="11" spans="1:15" s="32" customFormat="1" ht="15.9" customHeight="1">
      <c r="A11" s="29">
        <v>201</v>
      </c>
      <c r="B11" s="67">
        <v>2</v>
      </c>
      <c r="C11" s="34" t="s">
        <v>105</v>
      </c>
      <c r="D11" s="34" t="s">
        <v>73</v>
      </c>
      <c r="E11" s="34"/>
      <c r="F11" s="34">
        <v>1966</v>
      </c>
      <c r="G11" s="34"/>
      <c r="H11" s="34" t="s">
        <v>60</v>
      </c>
      <c r="I11" s="34"/>
      <c r="J11" s="34"/>
      <c r="K11" s="34"/>
      <c r="L11" s="34" t="s">
        <v>323</v>
      </c>
      <c r="M11" s="34"/>
      <c r="N11" s="39"/>
    </row>
    <row r="12" spans="1:15" s="32" customFormat="1" ht="15.9" customHeight="1">
      <c r="A12" s="29">
        <v>202</v>
      </c>
      <c r="B12" s="67">
        <v>3</v>
      </c>
      <c r="C12" s="34" t="s">
        <v>324</v>
      </c>
      <c r="D12" s="34" t="s">
        <v>325</v>
      </c>
      <c r="E12" s="34"/>
      <c r="F12" s="34">
        <v>1968</v>
      </c>
      <c r="G12" s="34"/>
      <c r="H12" s="34" t="s">
        <v>303</v>
      </c>
      <c r="I12" s="34"/>
      <c r="J12" s="34"/>
      <c r="K12" s="34"/>
      <c r="L12" s="34" t="s">
        <v>323</v>
      </c>
      <c r="M12" s="34"/>
      <c r="N12" s="39"/>
    </row>
    <row r="13" spans="1:15" s="32" customFormat="1" ht="15.9" customHeight="1">
      <c r="A13" s="29">
        <v>204</v>
      </c>
      <c r="B13" s="67" t="s">
        <v>383</v>
      </c>
      <c r="C13" s="34" t="s">
        <v>414</v>
      </c>
      <c r="D13" s="34" t="s">
        <v>241</v>
      </c>
      <c r="E13" s="34"/>
      <c r="F13" s="34">
        <v>1962</v>
      </c>
      <c r="G13" s="34"/>
      <c r="H13" s="34" t="s">
        <v>282</v>
      </c>
      <c r="I13" s="34"/>
      <c r="J13" s="34"/>
      <c r="K13" s="34"/>
      <c r="L13" s="34"/>
      <c r="M13" s="34"/>
      <c r="N13" s="39"/>
    </row>
    <row r="14" spans="1:15" s="32" customFormat="1" ht="15.9" customHeight="1">
      <c r="A14" s="29">
        <v>205</v>
      </c>
      <c r="B14" s="67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9"/>
    </row>
    <row r="15" spans="1:15" s="32" customFormat="1" ht="15.9" customHeight="1">
      <c r="A15" s="29">
        <v>206</v>
      </c>
      <c r="B15" s="67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9"/>
    </row>
    <row r="16" spans="1:15" s="32" customFormat="1" ht="15.9" customHeight="1">
      <c r="A16" s="29">
        <v>207</v>
      </c>
      <c r="B16" s="67"/>
      <c r="C16" s="35"/>
      <c r="D16" s="36"/>
      <c r="E16" s="36"/>
      <c r="F16" s="37"/>
      <c r="G16" s="34"/>
      <c r="H16" s="38"/>
      <c r="I16" s="37"/>
      <c r="J16" s="37"/>
      <c r="K16" s="34"/>
      <c r="L16" s="37"/>
      <c r="M16" s="37"/>
      <c r="N16" s="39"/>
    </row>
    <row r="17" spans="1:14" s="32" customFormat="1" ht="15.9" customHeight="1">
      <c r="A17" s="29">
        <v>208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209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210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211</v>
      </c>
      <c r="B20" s="63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212</v>
      </c>
      <c r="B21" s="63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213</v>
      </c>
      <c r="B22" s="63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214</v>
      </c>
      <c r="B23" s="63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215</v>
      </c>
      <c r="B24" s="63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216</v>
      </c>
      <c r="B25" s="34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217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218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219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220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6:G17 I16:L16 K17 B20:B24">
    <cfRule type="cellIs" priority="2" stopIfTrue="1" operator="greaterThan">
      <formula>0</formula>
    </cfRule>
  </conditionalFormatting>
  <conditionalFormatting sqref="M1 N2 N4 M3">
    <cfRule type="expression" dxfId="6" priority="3" stopIfTrue="1">
      <formula>ISERROR(M1)</formula>
    </cfRule>
  </conditionalFormatting>
  <conditionalFormatting sqref="N17:N29">
    <cfRule type="expression" dxfId="5" priority="4" stopIfTrue="1">
      <formula>ISERROR(N17)</formula>
    </cfRule>
  </conditionalFormatting>
  <conditionalFormatting sqref="B10:B19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O16" sqref="O16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41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7" t="s">
        <v>42</v>
      </c>
      <c r="E6" s="77"/>
      <c r="F6" s="77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91</v>
      </c>
      <c r="B10" s="67">
        <v>1</v>
      </c>
      <c r="C10" s="34" t="s">
        <v>394</v>
      </c>
      <c r="D10" s="34" t="s">
        <v>395</v>
      </c>
      <c r="E10" s="34">
        <v>10075505285</v>
      </c>
      <c r="F10" s="34">
        <v>1992</v>
      </c>
      <c r="G10" s="34"/>
      <c r="H10" s="34" t="s">
        <v>396</v>
      </c>
      <c r="I10" s="34"/>
      <c r="J10" s="34"/>
      <c r="K10" s="34"/>
      <c r="L10" s="34"/>
      <c r="M10" s="34"/>
      <c r="N10" s="31"/>
    </row>
    <row r="11" spans="1:15" s="32" customFormat="1" ht="15.9" customHeight="1">
      <c r="A11" s="29">
        <v>87</v>
      </c>
      <c r="B11" s="67">
        <v>2</v>
      </c>
      <c r="C11" s="34" t="s">
        <v>66</v>
      </c>
      <c r="D11" s="34" t="s">
        <v>338</v>
      </c>
      <c r="E11" s="34">
        <v>10009005119</v>
      </c>
      <c r="F11" s="34">
        <v>1986</v>
      </c>
      <c r="G11" s="34"/>
      <c r="H11" s="34" t="s">
        <v>68</v>
      </c>
      <c r="I11" s="34"/>
      <c r="J11" s="34"/>
      <c r="K11" s="34"/>
      <c r="L11" s="34" t="s">
        <v>41</v>
      </c>
      <c r="M11" s="34"/>
      <c r="N11" s="39"/>
    </row>
    <row r="12" spans="1:15" s="32" customFormat="1" ht="15.9" customHeight="1">
      <c r="A12" s="29">
        <v>88</v>
      </c>
      <c r="B12" s="67">
        <v>3</v>
      </c>
      <c r="C12" s="34" t="s">
        <v>339</v>
      </c>
      <c r="D12" s="34" t="s">
        <v>340</v>
      </c>
      <c r="E12" s="34">
        <v>10079238068</v>
      </c>
      <c r="F12" s="34">
        <v>1997</v>
      </c>
      <c r="G12" s="34"/>
      <c r="H12" s="34" t="s">
        <v>341</v>
      </c>
      <c r="I12" s="34"/>
      <c r="J12" s="34"/>
      <c r="K12" s="34"/>
      <c r="L12" s="34" t="s">
        <v>41</v>
      </c>
      <c r="M12" s="34"/>
      <c r="N12" s="39"/>
    </row>
    <row r="13" spans="1:15" s="32" customFormat="1" ht="15.9" customHeight="1">
      <c r="A13" s="29">
        <v>86</v>
      </c>
      <c r="B13" s="67">
        <v>4</v>
      </c>
      <c r="C13" s="34" t="s">
        <v>336</v>
      </c>
      <c r="D13" s="34" t="s">
        <v>337</v>
      </c>
      <c r="E13" s="34">
        <v>10086803361</v>
      </c>
      <c r="F13" s="34">
        <v>1990</v>
      </c>
      <c r="G13" s="34"/>
      <c r="H13" s="34" t="s">
        <v>181</v>
      </c>
      <c r="I13" s="34"/>
      <c r="J13" s="34"/>
      <c r="K13" s="34"/>
      <c r="L13" s="34" t="s">
        <v>41</v>
      </c>
      <c r="M13" s="34"/>
      <c r="N13" s="39"/>
    </row>
    <row r="14" spans="1:15" s="32" customFormat="1" ht="15.9" customHeight="1">
      <c r="A14" s="29">
        <v>82</v>
      </c>
      <c r="B14" s="67">
        <v>5</v>
      </c>
      <c r="C14" s="34" t="s">
        <v>344</v>
      </c>
      <c r="D14" s="34" t="s">
        <v>345</v>
      </c>
      <c r="E14" s="65">
        <v>10074112024</v>
      </c>
      <c r="F14" s="34">
        <v>1994</v>
      </c>
      <c r="G14" s="34"/>
      <c r="H14" s="34" t="s">
        <v>78</v>
      </c>
      <c r="I14" s="34"/>
      <c r="J14" s="34"/>
      <c r="K14" s="34"/>
      <c r="L14" s="34" t="s">
        <v>41</v>
      </c>
      <c r="M14" s="34"/>
      <c r="N14" s="39"/>
    </row>
    <row r="15" spans="1:15" s="32" customFormat="1" ht="15.9" customHeight="1">
      <c r="A15" s="29">
        <v>93</v>
      </c>
      <c r="B15" s="67">
        <v>6</v>
      </c>
      <c r="C15" s="34" t="s">
        <v>397</v>
      </c>
      <c r="D15" s="34" t="s">
        <v>338</v>
      </c>
      <c r="E15" s="65">
        <v>10009362706</v>
      </c>
      <c r="F15" s="65">
        <v>1978</v>
      </c>
      <c r="G15" s="34"/>
      <c r="H15" s="34" t="s">
        <v>398</v>
      </c>
      <c r="I15" s="34"/>
      <c r="J15" s="34"/>
      <c r="K15" s="34"/>
      <c r="L15" s="34"/>
      <c r="M15" s="34"/>
      <c r="N15" s="39"/>
    </row>
    <row r="16" spans="1:15" s="32" customFormat="1" ht="15.9" customHeight="1">
      <c r="A16" s="29">
        <v>83</v>
      </c>
      <c r="B16" s="67">
        <v>7</v>
      </c>
      <c r="C16" s="34" t="s">
        <v>330</v>
      </c>
      <c r="D16" s="34" t="s">
        <v>331</v>
      </c>
      <c r="E16" s="65">
        <v>10089056286</v>
      </c>
      <c r="F16" s="34">
        <v>1986</v>
      </c>
      <c r="G16" s="34"/>
      <c r="H16" s="34" t="s">
        <v>78</v>
      </c>
      <c r="I16" s="34"/>
      <c r="J16" s="34"/>
      <c r="K16" s="34"/>
      <c r="L16" s="34" t="s">
        <v>41</v>
      </c>
      <c r="M16" s="34"/>
      <c r="N16" s="39"/>
    </row>
    <row r="17" spans="1:14" s="32" customFormat="1" ht="15.9" customHeight="1">
      <c r="A17" s="29">
        <v>92</v>
      </c>
      <c r="B17" s="67">
        <v>8</v>
      </c>
      <c r="C17" s="34" t="s">
        <v>399</v>
      </c>
      <c r="D17" s="34" t="s">
        <v>400</v>
      </c>
      <c r="E17" s="34">
        <v>10007987730</v>
      </c>
      <c r="F17" s="34">
        <v>1986</v>
      </c>
      <c r="G17" s="34"/>
      <c r="H17" s="34" t="s">
        <v>401</v>
      </c>
      <c r="I17" s="34"/>
      <c r="J17" s="34"/>
      <c r="K17" s="34"/>
      <c r="L17" s="34"/>
      <c r="M17" s="34"/>
      <c r="N17" s="39"/>
    </row>
    <row r="18" spans="1:14" s="32" customFormat="1" ht="15.9" customHeight="1">
      <c r="A18" s="29">
        <v>90</v>
      </c>
      <c r="B18" s="67">
        <v>9</v>
      </c>
      <c r="C18" s="34" t="s">
        <v>363</v>
      </c>
      <c r="D18" s="34" t="s">
        <v>364</v>
      </c>
      <c r="E18" s="65">
        <v>10086978769</v>
      </c>
      <c r="F18" s="65">
        <v>1999</v>
      </c>
      <c r="G18" s="34"/>
      <c r="H18" s="34" t="s">
        <v>96</v>
      </c>
      <c r="I18" s="34"/>
      <c r="J18" s="34"/>
      <c r="K18" s="34"/>
      <c r="L18" s="34" t="s">
        <v>41</v>
      </c>
      <c r="M18" s="34"/>
      <c r="N18" s="39" t="s">
        <v>361</v>
      </c>
    </row>
    <row r="19" spans="1:14" s="32" customFormat="1" ht="15.9" customHeight="1">
      <c r="A19" s="29">
        <v>81</v>
      </c>
      <c r="B19" s="67" t="s">
        <v>383</v>
      </c>
      <c r="C19" s="34" t="s">
        <v>328</v>
      </c>
      <c r="D19" s="34" t="s">
        <v>329</v>
      </c>
      <c r="E19" s="34">
        <v>10079362552</v>
      </c>
      <c r="F19" s="34">
        <v>1992</v>
      </c>
      <c r="G19" s="34"/>
      <c r="H19" s="34" t="s">
        <v>282</v>
      </c>
      <c r="I19" s="34"/>
      <c r="J19" s="34"/>
      <c r="K19" s="34"/>
      <c r="L19" s="34" t="s">
        <v>41</v>
      </c>
      <c r="M19" s="34"/>
      <c r="N19" s="39"/>
    </row>
    <row r="20" spans="1:14" s="32" customFormat="1" ht="15.9" customHeight="1">
      <c r="A20" s="29">
        <v>85</v>
      </c>
      <c r="B20" s="67" t="s">
        <v>383</v>
      </c>
      <c r="C20" s="34" t="s">
        <v>334</v>
      </c>
      <c r="D20" s="34" t="s">
        <v>335</v>
      </c>
      <c r="E20" s="34">
        <v>10007180610</v>
      </c>
      <c r="F20" s="34">
        <v>1984</v>
      </c>
      <c r="G20" s="34"/>
      <c r="H20" s="34" t="s">
        <v>225</v>
      </c>
      <c r="I20" s="34"/>
      <c r="J20" s="34"/>
      <c r="K20" s="34"/>
      <c r="L20" s="34" t="s">
        <v>41</v>
      </c>
      <c r="M20" s="34"/>
      <c r="N20" s="39"/>
    </row>
    <row r="21" spans="1:14" s="32" customFormat="1" ht="15.9" customHeight="1">
      <c r="A21" s="29">
        <v>84</v>
      </c>
      <c r="B21" s="67" t="s">
        <v>384</v>
      </c>
      <c r="C21" s="34" t="s">
        <v>332</v>
      </c>
      <c r="D21" s="34" t="s">
        <v>333</v>
      </c>
      <c r="E21" s="34">
        <v>10091761980</v>
      </c>
      <c r="F21" s="34">
        <v>1987</v>
      </c>
      <c r="G21" s="34"/>
      <c r="H21" s="34" t="s">
        <v>225</v>
      </c>
      <c r="I21" s="34"/>
      <c r="J21" s="34"/>
      <c r="K21" s="34"/>
      <c r="L21" s="34" t="s">
        <v>41</v>
      </c>
      <c r="M21" s="34"/>
      <c r="N21" s="39"/>
    </row>
    <row r="22" spans="1:14" s="32" customFormat="1" ht="15.9" customHeight="1">
      <c r="A22" s="29">
        <v>89</v>
      </c>
      <c r="B22" s="67" t="s">
        <v>384</v>
      </c>
      <c r="C22" s="34" t="s">
        <v>342</v>
      </c>
      <c r="D22" s="34" t="s">
        <v>329</v>
      </c>
      <c r="E22" s="34">
        <v>10014391548</v>
      </c>
      <c r="F22" s="34">
        <v>1991</v>
      </c>
      <c r="G22" s="34"/>
      <c r="H22" s="34" t="s">
        <v>343</v>
      </c>
      <c r="I22" s="34"/>
      <c r="J22" s="34"/>
      <c r="K22" s="34"/>
      <c r="L22" s="34" t="s">
        <v>41</v>
      </c>
      <c r="M22" s="34"/>
      <c r="N22" s="39"/>
    </row>
    <row r="23" spans="1:14" s="32" customFormat="1" ht="15.9" customHeight="1">
      <c r="A23" s="29">
        <v>94</v>
      </c>
      <c r="B23" s="67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s="32" customFormat="1" ht="15.9" customHeight="1">
      <c r="A24" s="29">
        <v>95</v>
      </c>
      <c r="B24" s="67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s="32" customFormat="1" ht="15.9" customHeight="1">
      <c r="A25" s="29">
        <v>96</v>
      </c>
      <c r="B25" s="67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97</v>
      </c>
      <c r="B26" s="67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98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99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100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">
    <cfRule type="cellIs" priority="3" stopIfTrue="1" operator="greaterThan">
      <formula>0</formula>
    </cfRule>
  </conditionalFormatting>
  <conditionalFormatting sqref="M1 N2 N4 M3">
    <cfRule type="expression" dxfId="4" priority="4" stopIfTrue="1">
      <formula>ISERROR(M1)</formula>
    </cfRule>
  </conditionalFormatting>
  <conditionalFormatting sqref="N17:N18 N20:N29">
    <cfRule type="expression" dxfId="3" priority="5" stopIfTrue="1">
      <formula>ISERROR(N17)</formula>
    </cfRule>
  </conditionalFormatting>
  <conditionalFormatting sqref="N19">
    <cfRule type="expression" dxfId="2" priority="2" stopIfTrue="1">
      <formula>ISERROR(N19)</formula>
    </cfRule>
  </conditionalFormatting>
  <conditionalFormatting sqref="B10:B26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O50"/>
  <sheetViews>
    <sheetView workbookViewId="0">
      <selection activeCell="P24" sqref="P24"/>
    </sheetView>
  </sheetViews>
  <sheetFormatPr baseColWidth="10" defaultRowHeight="13.8"/>
  <cols>
    <col min="1" max="1" width="5.5" style="16" customWidth="1"/>
    <col min="2" max="2" width="5.5" style="49" customWidth="1"/>
    <col min="3" max="3" width="21.59765625" style="49" customWidth="1"/>
    <col min="4" max="4" width="14.59765625" style="50" customWidth="1"/>
    <col min="5" max="5" width="11.69921875" style="50" customWidth="1"/>
    <col min="6" max="6" width="5.3984375" style="16" customWidth="1"/>
    <col min="7" max="7" width="1.59765625" style="50" customWidth="1"/>
    <col min="8" max="8" width="17.59765625" style="16" customWidth="1"/>
    <col min="9" max="9" width="1.59765625" style="16" customWidth="1"/>
    <col min="10" max="10" width="8.59765625" style="16" customWidth="1"/>
    <col min="11" max="11" width="8.59765625" style="49" customWidth="1"/>
    <col min="12" max="13" width="6.59765625" style="16" customWidth="1"/>
    <col min="14" max="14" width="12" style="16" bestFit="1" customWidth="1"/>
    <col min="15" max="16384" width="11.19921875" style="16"/>
  </cols>
  <sheetData>
    <row r="1" spans="1:15" s="14" customFormat="1" ht="15.75" customHeight="1">
      <c r="A1" s="4" t="s">
        <v>0</v>
      </c>
      <c r="B1" s="4"/>
      <c r="C1" s="2"/>
      <c r="D1" s="73" t="str">
        <f ca="1">'U11'!D1</f>
        <v>Specialized-Cup Rennen 4 - Boksee</v>
      </c>
      <c r="E1" s="73"/>
      <c r="F1" s="73"/>
      <c r="G1" s="73"/>
      <c r="H1" s="73"/>
      <c r="I1" s="73"/>
      <c r="J1" s="10"/>
      <c r="K1" s="11"/>
      <c r="L1" s="12"/>
      <c r="M1" s="13"/>
    </row>
    <row r="2" spans="1:15" s="14" customFormat="1">
      <c r="A2" s="4"/>
      <c r="B2" s="4"/>
      <c r="C2" s="2"/>
      <c r="D2" s="55"/>
      <c r="E2" s="56"/>
      <c r="F2" s="57"/>
      <c r="G2" s="56"/>
      <c r="H2" s="51"/>
      <c r="I2" s="51"/>
      <c r="J2" s="10"/>
      <c r="K2" s="10"/>
      <c r="L2" s="11"/>
      <c r="M2" s="12"/>
      <c r="N2" s="13"/>
    </row>
    <row r="3" spans="1:15" s="14" customFormat="1">
      <c r="A3" s="5" t="s">
        <v>1</v>
      </c>
      <c r="B3" s="5"/>
      <c r="C3" s="2"/>
      <c r="D3" s="74">
        <f ca="1">'U11'!D3</f>
        <v>43638</v>
      </c>
      <c r="E3" s="75"/>
      <c r="F3" s="75"/>
      <c r="G3" s="52"/>
      <c r="H3" s="52"/>
      <c r="I3" s="52"/>
      <c r="J3" s="7"/>
      <c r="K3" s="15"/>
      <c r="L3" s="16"/>
      <c r="M3" s="13"/>
    </row>
    <row r="4" spans="1:15" s="14" customFormat="1" ht="13.2">
      <c r="A4" s="4"/>
      <c r="B4" s="4"/>
      <c r="C4" s="2"/>
      <c r="D4" s="55"/>
      <c r="E4" s="56"/>
      <c r="F4" s="57"/>
      <c r="G4" s="56"/>
      <c r="H4" s="53"/>
      <c r="I4" s="53"/>
      <c r="J4" s="17"/>
      <c r="K4" s="17"/>
      <c r="L4" s="18"/>
      <c r="M4" s="19"/>
      <c r="N4" s="13"/>
    </row>
    <row r="5" spans="1:15" s="14" customFormat="1" ht="13.2">
      <c r="A5" s="6" t="s">
        <v>14</v>
      </c>
      <c r="B5" s="6"/>
      <c r="C5" s="2"/>
      <c r="D5" s="73" t="s">
        <v>357</v>
      </c>
      <c r="E5" s="73"/>
      <c r="F5" s="73"/>
      <c r="G5" s="54"/>
      <c r="H5" s="54"/>
      <c r="I5" s="54"/>
      <c r="J5" s="7"/>
      <c r="K5" s="15"/>
      <c r="L5" s="19"/>
      <c r="M5" s="13"/>
    </row>
    <row r="6" spans="1:15" s="14" customFormat="1" ht="13.2">
      <c r="A6" s="6" t="s">
        <v>13</v>
      </c>
      <c r="B6" s="6"/>
      <c r="C6" s="2"/>
      <c r="D6" s="73" t="s">
        <v>43</v>
      </c>
      <c r="E6" s="73"/>
      <c r="F6" s="73"/>
      <c r="G6" s="54"/>
      <c r="H6" s="54"/>
      <c r="I6" s="54"/>
      <c r="J6" s="9"/>
      <c r="K6" s="20"/>
      <c r="L6" s="19"/>
      <c r="M6" s="13"/>
    </row>
    <row r="7" spans="1:15" s="14" customFormat="1" ht="13.2">
      <c r="A7" s="6"/>
      <c r="B7" s="6"/>
      <c r="C7" s="2"/>
      <c r="D7" s="73"/>
      <c r="E7" s="73"/>
      <c r="F7" s="73"/>
      <c r="G7" s="54"/>
      <c r="H7" s="54"/>
      <c r="I7" s="54"/>
      <c r="J7" s="9"/>
      <c r="K7" s="20"/>
      <c r="L7" s="19"/>
      <c r="M7" s="13"/>
    </row>
    <row r="8" spans="1:15" s="14" customFormat="1" thickBot="1">
      <c r="A8" s="2"/>
      <c r="B8" s="2"/>
      <c r="C8" s="62" t="s">
        <v>353</v>
      </c>
      <c r="D8" s="3"/>
      <c r="E8" s="3"/>
      <c r="F8" s="1"/>
      <c r="G8" s="3"/>
      <c r="H8" s="1"/>
      <c r="I8" s="1"/>
      <c r="J8" s="1"/>
      <c r="K8" s="2"/>
      <c r="L8" s="3"/>
      <c r="M8" s="21"/>
      <c r="N8" s="22"/>
    </row>
    <row r="9" spans="1:15" s="28" customFormat="1" ht="24" customHeight="1" thickBot="1">
      <c r="A9" s="23" t="s">
        <v>16</v>
      </c>
      <c r="B9" s="24" t="s">
        <v>11</v>
      </c>
      <c r="C9" s="24" t="s">
        <v>2</v>
      </c>
      <c r="D9" s="24" t="s">
        <v>3</v>
      </c>
      <c r="E9" s="24" t="s">
        <v>4</v>
      </c>
      <c r="F9" s="24" t="s">
        <v>12</v>
      </c>
      <c r="G9" s="24">
        <v>0</v>
      </c>
      <c r="H9" s="24" t="s">
        <v>5</v>
      </c>
      <c r="I9" s="25">
        <v>0</v>
      </c>
      <c r="J9" s="24" t="s">
        <v>6</v>
      </c>
      <c r="K9" s="24" t="s">
        <v>7</v>
      </c>
      <c r="L9" s="24" t="s">
        <v>8</v>
      </c>
      <c r="M9" s="24" t="s">
        <v>9</v>
      </c>
      <c r="N9" s="26" t="s">
        <v>10</v>
      </c>
      <c r="O9" s="27"/>
    </row>
    <row r="10" spans="1:15" s="32" customFormat="1" ht="15.9" customHeight="1">
      <c r="A10" s="29">
        <v>104</v>
      </c>
      <c r="B10" s="67">
        <v>1</v>
      </c>
      <c r="C10" s="35" t="s">
        <v>365</v>
      </c>
      <c r="D10" s="35" t="s">
        <v>366</v>
      </c>
      <c r="E10" s="35"/>
      <c r="F10" s="35">
        <v>1978</v>
      </c>
      <c r="G10" s="35"/>
      <c r="H10" s="35" t="s">
        <v>295</v>
      </c>
      <c r="I10" s="35"/>
      <c r="J10" s="35"/>
      <c r="K10" s="35"/>
      <c r="L10" s="35" t="s">
        <v>347</v>
      </c>
      <c r="M10" s="35"/>
      <c r="N10" s="31"/>
    </row>
    <row r="11" spans="1:15" s="32" customFormat="1" ht="15.9" customHeight="1">
      <c r="A11" s="29">
        <v>103</v>
      </c>
      <c r="B11" s="67">
        <v>2</v>
      </c>
      <c r="C11" s="35" t="s">
        <v>351</v>
      </c>
      <c r="D11" s="35" t="s">
        <v>352</v>
      </c>
      <c r="E11" s="35"/>
      <c r="F11" s="35">
        <v>1977</v>
      </c>
      <c r="G11" s="35"/>
      <c r="H11" s="35" t="s">
        <v>78</v>
      </c>
      <c r="I11" s="35"/>
      <c r="J11" s="35"/>
      <c r="K11" s="35"/>
      <c r="L11" s="35" t="s">
        <v>347</v>
      </c>
      <c r="M11" s="35"/>
      <c r="N11" s="39"/>
    </row>
    <row r="12" spans="1:15" s="32" customFormat="1" ht="15.9" customHeight="1">
      <c r="A12" s="29">
        <v>101</v>
      </c>
      <c r="B12" s="67">
        <v>3</v>
      </c>
      <c r="C12" s="35" t="s">
        <v>126</v>
      </c>
      <c r="D12" s="35" t="s">
        <v>346</v>
      </c>
      <c r="E12" s="35"/>
      <c r="F12" s="35">
        <v>1979</v>
      </c>
      <c r="G12" s="35"/>
      <c r="H12" s="35" t="s">
        <v>74</v>
      </c>
      <c r="I12" s="35"/>
      <c r="J12" s="35"/>
      <c r="K12" s="35"/>
      <c r="L12" s="35" t="s">
        <v>347</v>
      </c>
      <c r="M12" s="35"/>
      <c r="N12" s="39"/>
    </row>
    <row r="13" spans="1:15" s="32" customFormat="1" ht="15.9" customHeight="1">
      <c r="A13" s="29">
        <v>102</v>
      </c>
      <c r="B13" s="67" t="s">
        <v>384</v>
      </c>
      <c r="C13" s="35" t="s">
        <v>348</v>
      </c>
      <c r="D13" s="35" t="s">
        <v>349</v>
      </c>
      <c r="E13" s="35"/>
      <c r="F13" s="35">
        <v>1986</v>
      </c>
      <c r="G13" s="35"/>
      <c r="H13" s="35" t="s">
        <v>350</v>
      </c>
      <c r="I13" s="35"/>
      <c r="J13" s="35"/>
      <c r="K13" s="35"/>
      <c r="L13" s="35" t="s">
        <v>347</v>
      </c>
      <c r="M13" s="35"/>
      <c r="N13" s="39"/>
    </row>
    <row r="14" spans="1:15" s="32" customFormat="1" ht="15.9" customHeight="1">
      <c r="A14" s="29">
        <v>105</v>
      </c>
      <c r="B14" s="67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9"/>
    </row>
    <row r="15" spans="1:15" s="32" customFormat="1" ht="15.9" customHeight="1">
      <c r="A15" s="29">
        <v>106</v>
      </c>
      <c r="B15" s="67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9"/>
    </row>
    <row r="16" spans="1:15" s="32" customFormat="1" ht="15.9" customHeight="1">
      <c r="A16" s="29">
        <v>107</v>
      </c>
      <c r="B16" s="67"/>
      <c r="C16" s="35"/>
      <c r="D16" s="36"/>
      <c r="E16" s="36"/>
      <c r="F16" s="37"/>
      <c r="G16" s="34"/>
      <c r="H16" s="38"/>
      <c r="I16" s="37"/>
      <c r="J16" s="37"/>
      <c r="K16" s="34"/>
      <c r="L16" s="37"/>
      <c r="M16" s="37"/>
      <c r="N16" s="39"/>
    </row>
    <row r="17" spans="1:14" s="32" customFormat="1" ht="15.9" customHeight="1">
      <c r="A17" s="29">
        <v>108</v>
      </c>
      <c r="B17" s="67"/>
      <c r="C17" s="35"/>
      <c r="D17" s="36"/>
      <c r="E17" s="36"/>
      <c r="F17" s="37"/>
      <c r="G17" s="34"/>
      <c r="H17" s="38"/>
      <c r="I17" s="37"/>
      <c r="J17" s="37"/>
      <c r="K17" s="34"/>
      <c r="L17" s="37"/>
      <c r="M17" s="37"/>
      <c r="N17" s="39"/>
    </row>
    <row r="18" spans="1:14" s="32" customFormat="1" ht="15.9" customHeight="1">
      <c r="A18" s="29">
        <v>109</v>
      </c>
      <c r="B18" s="67"/>
      <c r="C18" s="35"/>
      <c r="D18" s="36"/>
      <c r="E18" s="36"/>
      <c r="F18" s="37"/>
      <c r="G18" s="34"/>
      <c r="H18" s="38"/>
      <c r="I18" s="37"/>
      <c r="J18" s="37"/>
      <c r="K18" s="34"/>
      <c r="L18" s="37"/>
      <c r="M18" s="37"/>
      <c r="N18" s="39"/>
    </row>
    <row r="19" spans="1:14" s="32" customFormat="1" ht="15.9" customHeight="1">
      <c r="A19" s="29">
        <v>110</v>
      </c>
      <c r="B19" s="67"/>
      <c r="C19" s="35"/>
      <c r="D19" s="40"/>
      <c r="E19" s="40"/>
      <c r="F19" s="37"/>
      <c r="G19" s="34"/>
      <c r="H19" s="36"/>
      <c r="I19" s="37"/>
      <c r="J19" s="37"/>
      <c r="K19" s="34"/>
      <c r="L19" s="37"/>
      <c r="M19" s="37"/>
      <c r="N19" s="39"/>
    </row>
    <row r="20" spans="1:14" s="32" customFormat="1" ht="15.9" customHeight="1">
      <c r="A20" s="29">
        <v>111</v>
      </c>
      <c r="B20" s="67"/>
      <c r="C20" s="34"/>
      <c r="D20" s="40"/>
      <c r="E20" s="40"/>
      <c r="F20" s="37"/>
      <c r="G20" s="34"/>
      <c r="H20" s="37"/>
      <c r="I20" s="37"/>
      <c r="J20" s="37"/>
      <c r="K20" s="34"/>
      <c r="L20" s="37"/>
      <c r="M20" s="37"/>
      <c r="N20" s="39"/>
    </row>
    <row r="21" spans="1:14" s="32" customFormat="1" ht="15.9" customHeight="1">
      <c r="A21" s="29">
        <v>112</v>
      </c>
      <c r="B21" s="67"/>
      <c r="C21" s="34"/>
      <c r="D21" s="40"/>
      <c r="E21" s="40"/>
      <c r="F21" s="37"/>
      <c r="G21" s="40"/>
      <c r="H21" s="37"/>
      <c r="I21" s="37"/>
      <c r="J21" s="37"/>
      <c r="K21" s="34"/>
      <c r="L21" s="37"/>
      <c r="M21" s="37"/>
      <c r="N21" s="39"/>
    </row>
    <row r="22" spans="1:14" s="32" customFormat="1" ht="15.9" customHeight="1">
      <c r="A22" s="29">
        <v>113</v>
      </c>
      <c r="B22" s="67"/>
      <c r="C22" s="34"/>
      <c r="D22" s="40"/>
      <c r="E22" s="40"/>
      <c r="F22" s="37"/>
      <c r="G22" s="40"/>
      <c r="H22" s="37"/>
      <c r="I22" s="37"/>
      <c r="J22" s="37"/>
      <c r="K22" s="34"/>
      <c r="L22" s="37"/>
      <c r="M22" s="37"/>
      <c r="N22" s="39"/>
    </row>
    <row r="23" spans="1:14" s="32" customFormat="1" ht="15.9" customHeight="1">
      <c r="A23" s="29">
        <v>114</v>
      </c>
      <c r="B23" s="67"/>
      <c r="C23" s="34"/>
      <c r="D23" s="40"/>
      <c r="E23" s="40"/>
      <c r="F23" s="37"/>
      <c r="G23" s="40"/>
      <c r="H23" s="37"/>
      <c r="I23" s="37"/>
      <c r="J23" s="37"/>
      <c r="K23" s="34"/>
      <c r="L23" s="37"/>
      <c r="M23" s="37"/>
      <c r="N23" s="39"/>
    </row>
    <row r="24" spans="1:14" s="32" customFormat="1" ht="15.9" customHeight="1">
      <c r="A24" s="29">
        <v>115</v>
      </c>
      <c r="B24" s="63"/>
      <c r="C24" s="34"/>
      <c r="D24" s="40"/>
      <c r="E24" s="40"/>
      <c r="F24" s="37"/>
      <c r="G24" s="40"/>
      <c r="H24" s="37"/>
      <c r="I24" s="37"/>
      <c r="J24" s="37"/>
      <c r="K24" s="34"/>
      <c r="L24" s="37"/>
      <c r="M24" s="37"/>
      <c r="N24" s="39"/>
    </row>
    <row r="25" spans="1:14" s="32" customFormat="1" ht="15.9" customHeight="1">
      <c r="A25" s="29">
        <v>116</v>
      </c>
      <c r="B25" s="63"/>
      <c r="C25" s="34"/>
      <c r="D25" s="40"/>
      <c r="E25" s="40"/>
      <c r="F25" s="37"/>
      <c r="G25" s="40"/>
      <c r="H25" s="37"/>
      <c r="I25" s="37"/>
      <c r="J25" s="37"/>
      <c r="K25" s="34"/>
      <c r="L25" s="37"/>
      <c r="M25" s="37"/>
      <c r="N25" s="39"/>
    </row>
    <row r="26" spans="1:14" s="32" customFormat="1" ht="15.9" customHeight="1">
      <c r="A26" s="29">
        <v>117</v>
      </c>
      <c r="B26" s="34"/>
      <c r="C26" s="34"/>
      <c r="D26" s="40"/>
      <c r="E26" s="40"/>
      <c r="F26" s="37"/>
      <c r="G26" s="40"/>
      <c r="H26" s="37"/>
      <c r="I26" s="37"/>
      <c r="J26" s="37"/>
      <c r="K26" s="34"/>
      <c r="L26" s="37"/>
      <c r="M26" s="37"/>
      <c r="N26" s="39"/>
    </row>
    <row r="27" spans="1:14" s="32" customFormat="1" ht="15.9" customHeight="1">
      <c r="A27" s="29">
        <v>118</v>
      </c>
      <c r="B27" s="34"/>
      <c r="C27" s="34"/>
      <c r="D27" s="40"/>
      <c r="E27" s="40"/>
      <c r="F27" s="37"/>
      <c r="G27" s="40"/>
      <c r="H27" s="37"/>
      <c r="I27" s="37"/>
      <c r="J27" s="37"/>
      <c r="K27" s="34"/>
      <c r="L27" s="37"/>
      <c r="M27" s="37"/>
      <c r="N27" s="39"/>
    </row>
    <row r="28" spans="1:14" s="32" customFormat="1" ht="15.9" customHeight="1">
      <c r="A28" s="29">
        <v>119</v>
      </c>
      <c r="B28" s="34"/>
      <c r="C28" s="34"/>
      <c r="D28" s="40"/>
      <c r="E28" s="40"/>
      <c r="F28" s="37"/>
      <c r="G28" s="40"/>
      <c r="H28" s="37"/>
      <c r="I28" s="37"/>
      <c r="J28" s="37"/>
      <c r="K28" s="34"/>
      <c r="L28" s="37"/>
      <c r="M28" s="37"/>
      <c r="N28" s="39"/>
    </row>
    <row r="29" spans="1:14" s="32" customFormat="1" ht="15.9" customHeight="1">
      <c r="A29" s="29">
        <v>120</v>
      </c>
      <c r="B29" s="34"/>
      <c r="C29" s="34"/>
      <c r="D29" s="40"/>
      <c r="E29" s="40"/>
      <c r="F29" s="37"/>
      <c r="G29" s="40"/>
      <c r="H29" s="37"/>
      <c r="I29" s="37"/>
      <c r="J29" s="37"/>
      <c r="K29" s="34"/>
      <c r="L29" s="37"/>
      <c r="M29" s="37"/>
      <c r="N29" s="39"/>
    </row>
    <row r="30" spans="1:14" s="32" customFormat="1" ht="15.9" customHeight="1" thickBot="1">
      <c r="A30" s="41"/>
      <c r="B30" s="42"/>
      <c r="C30" s="42"/>
      <c r="D30" s="43"/>
      <c r="E30" s="43"/>
      <c r="F30" s="44"/>
      <c r="G30" s="43"/>
      <c r="H30" s="44"/>
      <c r="I30" s="44"/>
      <c r="J30" s="44"/>
      <c r="K30" s="42"/>
      <c r="L30" s="44"/>
      <c r="M30" s="44"/>
      <c r="N30" s="45"/>
    </row>
    <row r="31" spans="1:14" s="32" customFormat="1" ht="15.9" customHeight="1">
      <c r="A31" s="13"/>
      <c r="B31" s="9"/>
      <c r="C31" s="9"/>
      <c r="D31" s="20"/>
      <c r="E31" s="20"/>
      <c r="F31" s="8"/>
      <c r="G31" s="20"/>
      <c r="H31" s="8"/>
      <c r="I31" s="8"/>
      <c r="J31" s="8"/>
      <c r="K31" s="9"/>
      <c r="L31" s="8"/>
      <c r="M31" s="8"/>
      <c r="N31" s="13"/>
    </row>
    <row r="32" spans="1:14" s="32" customFormat="1" ht="15.9" customHeight="1">
      <c r="A32" s="13"/>
      <c r="B32" s="9"/>
      <c r="C32" s="9"/>
      <c r="D32" s="20"/>
      <c r="E32" s="20"/>
      <c r="F32" s="8"/>
      <c r="G32" s="20"/>
      <c r="H32" s="8"/>
      <c r="I32" s="8"/>
      <c r="J32" s="8"/>
      <c r="K32" s="9"/>
      <c r="L32" s="8"/>
      <c r="M32" s="8"/>
      <c r="N32" s="13"/>
    </row>
    <row r="33" spans="1:14" s="32" customFormat="1" ht="15.9" customHeight="1">
      <c r="A33" s="13"/>
      <c r="B33" s="9"/>
      <c r="C33" s="9"/>
      <c r="D33" s="20"/>
      <c r="E33" s="20"/>
      <c r="F33" s="8"/>
      <c r="G33" s="20"/>
      <c r="H33" s="8"/>
      <c r="I33" s="8"/>
      <c r="J33" s="8"/>
      <c r="K33" s="9"/>
      <c r="L33" s="8"/>
      <c r="M33" s="8"/>
      <c r="N33" s="13"/>
    </row>
    <row r="34" spans="1:14" s="32" customFormat="1" ht="15.9" customHeight="1">
      <c r="A34" s="13"/>
      <c r="B34" s="9"/>
      <c r="C34" s="9"/>
      <c r="D34" s="20"/>
      <c r="E34" s="20"/>
      <c r="F34" s="8"/>
      <c r="G34" s="20"/>
      <c r="H34" s="8"/>
      <c r="I34" s="8"/>
      <c r="J34" s="8"/>
      <c r="K34" s="9"/>
      <c r="L34" s="8"/>
      <c r="M34" s="8"/>
      <c r="N34" s="13"/>
    </row>
    <row r="35" spans="1:14" s="32" customFormat="1" ht="15.9" customHeight="1">
      <c r="A35" s="13"/>
      <c r="B35" s="9"/>
      <c r="C35" s="9"/>
      <c r="D35" s="20"/>
      <c r="E35" s="20"/>
      <c r="F35" s="8"/>
      <c r="G35" s="20"/>
      <c r="H35" s="8"/>
      <c r="I35" s="8"/>
      <c r="J35" s="8"/>
      <c r="K35" s="9"/>
      <c r="L35" s="8"/>
      <c r="M35" s="8"/>
      <c r="N35" s="13"/>
    </row>
    <row r="36" spans="1:14" s="32" customFormat="1" ht="15.9" customHeight="1">
      <c r="B36" s="46"/>
      <c r="C36" s="46"/>
      <c r="D36" s="47"/>
      <c r="E36" s="47"/>
      <c r="G36" s="47"/>
      <c r="K36" s="46"/>
    </row>
    <row r="37" spans="1:14" s="32" customFormat="1" ht="15.9" customHeight="1">
      <c r="B37" s="48"/>
      <c r="C37" s="46"/>
      <c r="D37" s="47"/>
      <c r="E37" s="47"/>
      <c r="G37" s="47"/>
      <c r="K37" s="46"/>
    </row>
    <row r="38" spans="1:14" s="32" customFormat="1" ht="15.9" customHeight="1">
      <c r="B38" s="46"/>
      <c r="C38" s="46"/>
      <c r="D38" s="47"/>
      <c r="E38" s="47"/>
      <c r="G38" s="47"/>
      <c r="K38" s="46"/>
    </row>
    <row r="39" spans="1:14" s="32" customFormat="1" ht="15.9" customHeight="1">
      <c r="B39" s="46"/>
      <c r="C39" s="46"/>
      <c r="D39" s="47"/>
      <c r="E39" s="47"/>
      <c r="G39" s="47"/>
      <c r="K39" s="46"/>
    </row>
    <row r="40" spans="1:14" s="32" customFormat="1" ht="15.9" customHeight="1">
      <c r="B40" s="46"/>
      <c r="C40" s="46"/>
      <c r="D40" s="47"/>
      <c r="E40" s="47"/>
      <c r="G40" s="47"/>
      <c r="K40" s="46"/>
    </row>
    <row r="41" spans="1:14" s="32" customFormat="1" ht="15.9" customHeight="1">
      <c r="B41" s="46"/>
      <c r="C41" s="46"/>
      <c r="D41" s="47"/>
      <c r="E41" s="47"/>
      <c r="G41" s="47"/>
      <c r="K41" s="46"/>
    </row>
    <row r="42" spans="1:14" s="32" customFormat="1" ht="15.9" customHeight="1">
      <c r="B42" s="46"/>
      <c r="C42" s="46"/>
      <c r="D42" s="47"/>
      <c r="E42" s="47"/>
      <c r="G42" s="47"/>
      <c r="K42" s="46"/>
    </row>
    <row r="43" spans="1:14" s="32" customFormat="1" ht="15.9" customHeight="1">
      <c r="B43" s="46"/>
      <c r="C43" s="46"/>
      <c r="D43" s="47"/>
      <c r="E43" s="47"/>
      <c r="G43" s="47"/>
      <c r="K43" s="46"/>
    </row>
    <row r="44" spans="1:14" s="32" customFormat="1" ht="15.9" customHeight="1">
      <c r="B44" s="46"/>
      <c r="C44" s="46"/>
      <c r="D44" s="47"/>
      <c r="E44" s="47"/>
      <c r="G44" s="47"/>
      <c r="K44" s="46"/>
    </row>
    <row r="45" spans="1:14" s="32" customFormat="1" ht="15.9" customHeight="1">
      <c r="B45" s="46"/>
      <c r="C45" s="46"/>
      <c r="D45" s="47"/>
      <c r="E45" s="47"/>
      <c r="G45" s="47"/>
      <c r="K45" s="46"/>
    </row>
    <row r="46" spans="1:14" s="32" customFormat="1" ht="15.9" customHeight="1">
      <c r="B46" s="46"/>
      <c r="C46" s="46"/>
      <c r="D46" s="47"/>
      <c r="E46" s="47"/>
      <c r="G46" s="47"/>
      <c r="K46" s="46"/>
    </row>
    <row r="47" spans="1:14" s="32" customFormat="1" ht="13.2">
      <c r="B47" s="46"/>
      <c r="C47" s="46"/>
      <c r="D47" s="47"/>
      <c r="E47" s="47"/>
      <c r="G47" s="47"/>
      <c r="K47" s="46"/>
    </row>
    <row r="48" spans="1:14" s="32" customFormat="1" ht="13.2">
      <c r="B48" s="46"/>
      <c r="C48" s="46"/>
      <c r="D48" s="47"/>
      <c r="E48" s="47"/>
      <c r="G48" s="47"/>
      <c r="K48" s="46"/>
    </row>
    <row r="49" spans="2:11" s="32" customFormat="1" ht="13.2">
      <c r="B49" s="46"/>
      <c r="C49" s="46"/>
      <c r="D49" s="47"/>
      <c r="E49" s="47"/>
      <c r="G49" s="47"/>
      <c r="K49" s="46"/>
    </row>
    <row r="50" spans="2:11" s="32" customFormat="1" ht="13.2">
      <c r="B50" s="46"/>
      <c r="C50" s="46"/>
      <c r="D50" s="47"/>
      <c r="E50" s="47"/>
      <c r="G50" s="47"/>
      <c r="K50" s="46"/>
    </row>
  </sheetData>
  <mergeCells count="5">
    <mergeCell ref="D7:F7"/>
    <mergeCell ref="D1:I1"/>
    <mergeCell ref="D3:F3"/>
    <mergeCell ref="D5:F5"/>
    <mergeCell ref="D6:F6"/>
  </mergeCells>
  <phoneticPr fontId="0" type="noConversion"/>
  <conditionalFormatting sqref="N8 F14:G17 I14:L16 K17 B24:B25">
    <cfRule type="cellIs" priority="3" stopIfTrue="1" operator="greaterThan">
      <formula>0</formula>
    </cfRule>
  </conditionalFormatting>
  <conditionalFormatting sqref="M1 N2 N4 M3">
    <cfRule type="expression" dxfId="1" priority="4" stopIfTrue="1">
      <formula>ISERROR(M1)</formula>
    </cfRule>
  </conditionalFormatting>
  <conditionalFormatting sqref="N17:N29">
    <cfRule type="expression" dxfId="0" priority="5" stopIfTrue="1">
      <formula>ISERROR(N17)</formula>
    </cfRule>
  </conditionalFormatting>
  <conditionalFormatting sqref="I13:J13 L13">
    <cfRule type="cellIs" priority="2" stopIfTrue="1" operator="greaterThan">
      <formula>0</formula>
    </cfRule>
  </conditionalFormatting>
  <conditionalFormatting sqref="B10:B23">
    <cfRule type="cellIs" priority="1" stopIfTrue="1" operator="greaterThan">
      <formula>0</formula>
    </cfRule>
  </conditionalFormatting>
  <printOptions horizontalCentered="1"/>
  <pageMargins left="0.39370078740157483" right="0.39370078740157483" top="0.39370078740157483" bottom="0.39370078740157483" header="0.78740157480314965" footer="0.78740157480314965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18</vt:i4>
      </vt:variant>
    </vt:vector>
  </HeadingPairs>
  <TitlesOfParts>
    <vt:vector size="18" baseType="lpstr">
      <vt:lpstr>U11</vt:lpstr>
      <vt:lpstr>U11 H</vt:lpstr>
      <vt:lpstr>U13</vt:lpstr>
      <vt:lpstr>U13 H</vt:lpstr>
      <vt:lpstr>U15</vt:lpstr>
      <vt:lpstr>U15 H</vt:lpstr>
      <vt:lpstr>U17</vt:lpstr>
      <vt:lpstr>U17 H</vt:lpstr>
      <vt:lpstr>U19</vt:lpstr>
      <vt:lpstr>Elite Amateure</vt:lpstr>
      <vt:lpstr>Amateure</vt:lpstr>
      <vt:lpstr>S 2-3</vt:lpstr>
      <vt:lpstr>S 4</vt:lpstr>
      <vt:lpstr>Hobby 1</vt:lpstr>
      <vt:lpstr>Hobby 2</vt:lpstr>
      <vt:lpstr>Hobby 3</vt:lpstr>
      <vt:lpstr>Frauen</vt:lpstr>
      <vt:lpstr>Frauen 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Bernd Schmidt</dc:creator>
  <cp:lastModifiedBy>Admin</cp:lastModifiedBy>
  <cp:lastPrinted>2018-06-14T13:24:00Z</cp:lastPrinted>
  <dcterms:created xsi:type="dcterms:W3CDTF">2018-06-12T18:50:30Z</dcterms:created>
  <dcterms:modified xsi:type="dcterms:W3CDTF">2019-06-22T17:37:36Z</dcterms:modified>
</cp:coreProperties>
</file>